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Conjunto de datos (remuneraci" sheetId="1" r:id="rId4"/>
    <sheet state="visible" name="1.Diccionario (remuneración)" sheetId="2" r:id="rId5"/>
    <sheet state="visible" name="1.Metadatos (remuneración)" sheetId="3" r:id="rId6"/>
  </sheets>
  <definedNames/>
  <calcPr/>
  <extLst>
    <ext uri="GoogleSheetsCustomDataVersion2">
      <go:sheetsCustomData xmlns:go="http://customooxmlschemas.google.com/" r:id="rId7" roundtripDataChecksum="aGXBG0i7jl8RNqWJaIgV/2R2ZsYFmdU0V29xT9AHHTg="/>
    </ext>
  </extLst>
</workbook>
</file>

<file path=xl/sharedStrings.xml><?xml version="1.0" encoding="utf-8"?>
<sst xmlns="http://schemas.openxmlformats.org/spreadsheetml/2006/main" count="1373" uniqueCount="149">
  <si>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</si>
  <si>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</si>
  <si>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</si>
  <si>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</si>
  <si>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</si>
  <si>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</si>
  <si>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</si>
  <si>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</si>
  <si>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</si>
  <si>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</si>
  <si>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</si>
  <si>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</si>
  <si>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GERENTE GENERAL</t>
  </si>
  <si>
    <t>LOEP-LOSEP</t>
  </si>
  <si>
    <t>5.1.01.05</t>
  </si>
  <si>
    <t>EJECUTIVO</t>
  </si>
  <si>
    <t>2.678,00</t>
  </si>
  <si>
    <t>32.136,00</t>
  </si>
  <si>
    <t>223,16</t>
  </si>
  <si>
    <t>38,33</t>
  </si>
  <si>
    <t xml:space="preserve">ASISTENTE DE GERENCIA </t>
  </si>
  <si>
    <t>SP 3</t>
  </si>
  <si>
    <t>986,00</t>
  </si>
  <si>
    <t>11.832,00</t>
  </si>
  <si>
    <t xml:space="preserve"> 82,16</t>
  </si>
  <si>
    <t>SECRETARIA GENERAL</t>
  </si>
  <si>
    <t xml:space="preserve">NJS </t>
  </si>
  <si>
    <t>1.412,00</t>
  </si>
  <si>
    <t>16.944,00</t>
  </si>
  <si>
    <t>117,66</t>
  </si>
  <si>
    <t>TECNICO DE ARCHIVO INSTITUCIONAL</t>
  </si>
  <si>
    <t>SP 1</t>
  </si>
  <si>
    <t>817,00</t>
  </si>
  <si>
    <t>9.804,00</t>
  </si>
  <si>
    <t>68,00</t>
  </si>
  <si>
    <t>ASESOR JURIDICO</t>
  </si>
  <si>
    <t>1.676,00</t>
  </si>
  <si>
    <t>20.112,00</t>
  </si>
  <si>
    <t>139,66</t>
  </si>
  <si>
    <t>TECNICO JURIDICO</t>
  </si>
  <si>
    <t>SP  1</t>
  </si>
  <si>
    <t xml:space="preserve">ANALISTA DE COMUNICACIÓN ORGANIZACIONAL Y RR PP 2 </t>
  </si>
  <si>
    <t>SP 4</t>
  </si>
  <si>
    <t>1.086,00</t>
  </si>
  <si>
    <t>13.032,00</t>
  </si>
  <si>
    <t>90,50</t>
  </si>
  <si>
    <t>TECNICO EN DISEÑO GRAFICO</t>
  </si>
  <si>
    <t>DIRECTORA  FINANCIERA</t>
  </si>
  <si>
    <t>ANALISTA DE PRESUPUESTO 2</t>
  </si>
  <si>
    <t>82,16</t>
  </si>
  <si>
    <t xml:space="preserve">TESORERO </t>
  </si>
  <si>
    <t>SP 2</t>
  </si>
  <si>
    <t>RECAUDADORA</t>
  </si>
  <si>
    <t>675,00</t>
  </si>
  <si>
    <t>8.100,00</t>
  </si>
  <si>
    <t>56,25</t>
  </si>
  <si>
    <t>JEFA DE CONTABILIDAD</t>
  </si>
  <si>
    <t>ASISTENTE CONTABLE 1</t>
  </si>
  <si>
    <t>SPA 3</t>
  </si>
  <si>
    <t>DIRECTOR ADMINISTRATIVO</t>
  </si>
  <si>
    <t>NJS 2</t>
  </si>
  <si>
    <t>ANALISTA ADMINISTRATIVO</t>
  </si>
  <si>
    <t>901,00</t>
  </si>
  <si>
    <t>10.812,00</t>
  </si>
  <si>
    <t>75,08</t>
  </si>
  <si>
    <t>JEFA DE COMPRAS PUBLICAS</t>
  </si>
  <si>
    <t>16,944,00</t>
  </si>
  <si>
    <t>ASISTENTE DE COMPRAS PUBLICAS 3</t>
  </si>
  <si>
    <t>SPA 4</t>
  </si>
  <si>
    <t>733,00</t>
  </si>
  <si>
    <t>8.796,00</t>
  </si>
  <si>
    <t>61,08</t>
  </si>
  <si>
    <t>ANALISTA DE CONTROL DE BIENES 3</t>
  </si>
  <si>
    <t>ASISTENTE DE CONTROL DE BIENES 3</t>
  </si>
  <si>
    <t>ANALISTA TÉCNICO DE TICS 3</t>
  </si>
  <si>
    <t>TECNICO DE HARDWARE Y SOFTWARE</t>
  </si>
  <si>
    <t>DIRECTORA DE TALENTO HUMANO</t>
  </si>
  <si>
    <t>ANALISTA TECNICO DE TTHH REMUNERACION 2</t>
  </si>
  <si>
    <t>ASISTENTE ADMINISTRATIVO 2</t>
  </si>
  <si>
    <t>ANALISTA DE CONTROL INTERNO ACT 1</t>
  </si>
  <si>
    <t>MEDICO OCUPACIONAL</t>
  </si>
  <si>
    <t>SP 5</t>
  </si>
  <si>
    <t xml:space="preserve">TRABAJADOR SOCIAL </t>
  </si>
  <si>
    <t xml:space="preserve">DIRECTORA DE PLANIFICACION  </t>
  </si>
  <si>
    <t>ANALISTA DE PLANIIFICACION INSTITUCIONAL</t>
  </si>
  <si>
    <t>ANALISTA DE MEDIO AMBIENTE 1</t>
  </si>
  <si>
    <t>ANALISTA TECNICO EN PLANIFICACION DE MOVILIDAD 3</t>
  </si>
  <si>
    <t>TÉCNICO EN PLANIFICACIÓN EN MOVILIDAD</t>
  </si>
  <si>
    <t>DIRECTOR DE TTTYSV</t>
  </si>
  <si>
    <t>NJS</t>
  </si>
  <si>
    <t>JEFATURA DE TRANSITO SEMAFORIZACION Y SEÑALETICA</t>
  </si>
  <si>
    <t>TECNICO EN SEMAFORIZACION</t>
  </si>
  <si>
    <t>TECNICO EN SEÑALETICA</t>
  </si>
  <si>
    <t>ANALISTA JURIDICO 2</t>
  </si>
  <si>
    <t>ANALISTA TÉCNICO DE TITULOS HABILITANTES 1</t>
  </si>
  <si>
    <t>OBRERO</t>
  </si>
  <si>
    <t>CT</t>
  </si>
  <si>
    <t>5.1.01.06</t>
  </si>
  <si>
    <t xml:space="preserve">DIRECTOR DE TERMINAL TERRESTRE </t>
  </si>
  <si>
    <t>JEFA ADMINISTRATIVA TT</t>
  </si>
  <si>
    <t>JEFE OPERATIVO TT</t>
  </si>
  <si>
    <t>ASISTENTE DE DIRECCION TT</t>
  </si>
  <si>
    <t>ASISTENTE ADMINISTRATIVO Y OPERATIVO</t>
  </si>
  <si>
    <t>TECNICO DE CONTROL Y SUPERVISION DE FRECUENCIAS</t>
  </si>
  <si>
    <t>ASISTENTE OPERATIVO TT</t>
  </si>
  <si>
    <t>SPA 1</t>
  </si>
  <si>
    <t xml:space="preserve">ASISTENTE OPERATIVO TT </t>
  </si>
  <si>
    <t>DIRECTOR DE CONTROL OPERATIVO DE TRANSITO Y ATQ</t>
  </si>
  <si>
    <t>ASISTENTE ADMINISTRATIVO 3</t>
  </si>
  <si>
    <t>INSPECTOR CIVIL DE TRANSITO - ASUNTOS INTERNOS</t>
  </si>
  <si>
    <t>P 5</t>
  </si>
  <si>
    <t>JEFE DE OPERACIONES DE TRANSITO</t>
  </si>
  <si>
    <t>INSPECTOR CIVIL DE TRANSITO - PEDESTRE</t>
  </si>
  <si>
    <t>INSPECTOR CIVIL DE TRANSITO - LOGISTICO</t>
  </si>
  <si>
    <t>INSPECTOR CIVIL DE TRÁNSITO - OPERATIVOS ESPECIALES</t>
  </si>
  <si>
    <t>Subinspector Civil de Tránsito</t>
  </si>
  <si>
    <t>13,032,00</t>
  </si>
  <si>
    <t xml:space="preserve">AGENTE CIVIL DE TRANSITO 1 </t>
  </si>
  <si>
    <t>AGENTE CIVIL DE TRANSITO 1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</si>
  <si>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</si>
  <si>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</si>
  <si>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</si>
  <si>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</si>
  <si>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</si>
  <si>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</si>
  <si>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</si>
  <si>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</si>
  <si>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</si>
  <si>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</si>
  <si>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</si>
  <si>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</si>
  <si>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</si>
  <si>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</si>
  <si>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</si>
  <si>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</si>
  <si>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</si>
  <si>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</si>
  <si>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FECHA ACTUALIZACIÓN DE LA INFORMACIÓN</t>
  </si>
  <si>
    <t>PERIODICIDAD DE ACTUALIZACIÓN DE LA INFORMACIÓN</t>
  </si>
  <si>
    <t>MENSUAL</t>
  </si>
  <si>
    <t>UNIDAD POSEEDORA DE LA INFORMACION</t>
  </si>
  <si>
    <t>DIRECCION DE TALENTO HUMANO</t>
  </si>
  <si>
    <t>PERSONA RESPONSABLE DE LA UNIDAD POSEEDORA DE LA INFORMACIÓN</t>
  </si>
  <si>
    <t>ECON. MONICA RECALDE PACHECO MBA</t>
  </si>
  <si>
    <t>CORREO ELECTRÓNICO DE LA PERSONA RESPONSABLE DE LA UNIDAD POSEEDORA DE LA INFORMACIÓN</t>
  </si>
  <si>
    <t>talentohumano@quevialep.gob.ec</t>
  </si>
  <si>
    <t>NÚMERO TELEFÓNICO DE LA PERSONA RESPONSABLE DE LA UNIDAD POSEEDORA DE LA INFORMACIÓN</t>
  </si>
  <si>
    <t>(02) 382-9670 EXTENSIÓN 215 (Número de teléfono y extensión)</t>
  </si>
  <si>
    <t>LICENCIA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</si>
</sst>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9.0"/>
      <color theme="1"/>
      <name val="Calibri"/>
    </font>
    <font>
      <sz val="9.0"/>
      <color rgb="FF000000"/>
      <name val="Calibri"/>
    </font>
    <font>
      <sz val="11.0"/>
      <color theme="1"/>
      <name val="Calibri"/>
    </font>
    <font>
      <sz val="9.0"/>
      <color rgb="FF0C0C0C"/>
      <name val="Calibri"/>
    </font>
    <font>
      <sz val="10.0"/>
      <color theme="1"/>
      <name val="Calibri"/>
    </font>
    <font>
      <sz val="10.0"/>
      <color rgb="FF000000"/>
      <name val="Calibri"/>
    </font>
    <font>
      <sz val="10.0"/>
      <color rgb="FF0C0C0C"/>
      <name val="Calibri"/>
    </font>
    <font>
      <sz val="12.0"/>
      <color rgb="FF000000"/>
      <name val="Calibri"/>
    </font>
    <font>
      <u/>
      <sz val="11.0"/>
      <color theme="1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2" fillId="0" fontId="4" numFmtId="0" xfId="0" applyAlignment="1" applyBorder="1" applyFont="1">
      <alignment horizontal="center"/>
    </xf>
    <xf borderId="3" fillId="3" fontId="5" numFmtId="0" xfId="0" applyAlignment="1" applyBorder="1" applyFill="1" applyFont="1">
      <alignment horizontal="left" shrinkToFit="0" vertical="center" wrapText="1"/>
    </xf>
    <xf borderId="2" fillId="0" fontId="4" numFmtId="49" xfId="0" applyAlignment="1" applyBorder="1" applyFont="1" applyNumberFormat="1">
      <alignment horizontal="right"/>
    </xf>
    <xf borderId="2" fillId="0" fontId="4" numFmtId="49" xfId="0" applyAlignment="1" applyBorder="1" applyFont="1" applyNumberFormat="1">
      <alignment horizontal="center"/>
    </xf>
    <xf borderId="2" fillId="0" fontId="3" numFmtId="49" xfId="0" applyAlignment="1" applyBorder="1" applyFont="1" applyNumberFormat="1">
      <alignment horizontal="center"/>
    </xf>
    <xf borderId="3" fillId="3" fontId="4" numFmtId="0" xfId="0" applyAlignment="1" applyBorder="1" applyFont="1">
      <alignment horizontal="left" shrinkToFit="0" vertical="center" wrapText="1"/>
    </xf>
    <xf borderId="2" fillId="0" fontId="4" numFmtId="2" xfId="0" applyAlignment="1" applyBorder="1" applyFont="1" applyNumberFormat="1">
      <alignment horizontal="right"/>
    </xf>
    <xf borderId="3" fillId="3" fontId="4" numFmtId="0" xfId="0" applyAlignment="1" applyBorder="1" applyFont="1">
      <alignment shrinkToFit="0" vertical="center" wrapText="1"/>
    </xf>
    <xf borderId="3" fillId="3" fontId="5" numFmtId="0" xfId="0" applyAlignment="1" applyBorder="1" applyFont="1">
      <alignment shrinkToFit="0" vertical="center" wrapText="1"/>
    </xf>
    <xf borderId="2" fillId="0" fontId="4" numFmtId="4" xfId="0" applyAlignment="1" applyBorder="1" applyFont="1" applyNumberFormat="1">
      <alignment horizontal="right"/>
    </xf>
    <xf borderId="2" fillId="0" fontId="4" numFmtId="4" xfId="0" applyAlignment="1" applyBorder="1" applyFont="1" applyNumberFormat="1">
      <alignment horizontal="center"/>
    </xf>
    <xf borderId="2" fillId="0" fontId="3" numFmtId="0" xfId="0" applyAlignment="1" applyBorder="1" applyFont="1">
      <alignment horizontal="center"/>
    </xf>
    <xf borderId="4" fillId="3" fontId="5" numFmtId="0" xfId="0" applyAlignment="1" applyBorder="1" applyFont="1">
      <alignment horizontal="left" shrinkToFit="0" vertical="center" wrapText="1"/>
    </xf>
    <xf borderId="5" fillId="0" fontId="4" numFmtId="0" xfId="0" applyAlignment="1" applyBorder="1" applyFont="1">
      <alignment horizontal="center"/>
    </xf>
    <xf borderId="5" fillId="0" fontId="4" numFmtId="2" xfId="0" applyAlignment="1" applyBorder="1" applyFont="1" applyNumberFormat="1">
      <alignment horizontal="right"/>
    </xf>
    <xf borderId="5" fillId="0" fontId="4" numFmtId="4" xfId="0" applyAlignment="1" applyBorder="1" applyFont="1" applyNumberFormat="1">
      <alignment horizontal="right"/>
    </xf>
    <xf borderId="6" fillId="0" fontId="4" numFmtId="4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/>
    </xf>
    <xf borderId="7" fillId="0" fontId="4" numFmtId="0" xfId="0" applyAlignment="1" applyBorder="1" applyFont="1">
      <alignment horizontal="center"/>
    </xf>
    <xf borderId="2" fillId="0" fontId="6" numFmtId="0" xfId="0" applyBorder="1" applyFont="1"/>
    <xf borderId="6" fillId="0" fontId="3" numFmtId="0" xfId="0" applyAlignment="1" applyBorder="1" applyFont="1">
      <alignment horizontal="center"/>
    </xf>
    <xf borderId="3" fillId="3" fontId="7" numFmtId="0" xfId="0" applyAlignment="1" applyBorder="1" applyFont="1">
      <alignment horizontal="left" shrinkToFit="0" vertical="center" wrapText="1"/>
    </xf>
    <xf borderId="2" fillId="0" fontId="4" numFmtId="2" xfId="0" applyAlignment="1" applyBorder="1" applyFont="1" applyNumberFormat="1">
      <alignment horizontal="center"/>
    </xf>
    <xf borderId="2" fillId="3" fontId="8" numFmtId="0" xfId="0" applyAlignment="1" applyBorder="1" applyFont="1">
      <alignment horizontal="left" shrinkToFit="0" vertical="center" wrapText="1"/>
    </xf>
    <xf borderId="2" fillId="3" fontId="9" numFmtId="0" xfId="0" applyAlignment="1" applyBorder="1" applyFont="1">
      <alignment horizontal="left" shrinkToFit="0" vertical="center" wrapText="1"/>
    </xf>
    <xf borderId="2" fillId="3" fontId="8" numFmtId="0" xfId="0" applyAlignment="1" applyBorder="1" applyFont="1">
      <alignment shrinkToFit="0" vertical="center" wrapText="1"/>
    </xf>
    <xf borderId="2" fillId="3" fontId="10" numFmtId="0" xfId="0" applyAlignment="1" applyBorder="1" applyFont="1">
      <alignment horizontal="left" shrinkToFit="0" vertical="center" wrapText="1"/>
    </xf>
    <xf borderId="2" fillId="3" fontId="8" numFmtId="0" xfId="0" applyAlignment="1" applyBorder="1" applyFont="1">
      <alignment shrinkToFit="0" wrapText="1"/>
    </xf>
    <xf borderId="2" fillId="3" fontId="4" numFmtId="0" xfId="0" applyAlignment="1" applyBorder="1" applyFont="1">
      <alignment shrinkToFit="0" vertical="center" wrapText="1"/>
    </xf>
    <xf borderId="2" fillId="3" fontId="4" numFmtId="0" xfId="0" applyAlignment="1" applyBorder="1" applyFont="1">
      <alignment horizontal="left" shrinkToFit="0" vertical="center" wrapText="1"/>
    </xf>
    <xf borderId="2" fillId="3" fontId="8" numFmtId="49" xfId="0" applyAlignment="1" applyBorder="1" applyFont="1" applyNumberFormat="1">
      <alignment horizontal="left" shrinkToFit="0" vertical="center" wrapText="1"/>
    </xf>
    <xf borderId="2" fillId="3" fontId="4" numFmtId="0" xfId="0" applyAlignment="1" applyBorder="1" applyFont="1">
      <alignment horizontal="center"/>
    </xf>
    <xf borderId="2" fillId="3" fontId="8" numFmtId="49" xfId="0" applyAlignment="1" applyBorder="1" applyFont="1" applyNumberFormat="1">
      <alignment horizontal="left" vertical="center"/>
    </xf>
    <xf borderId="2" fillId="3" fontId="7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5" fillId="0" fontId="4" numFmtId="49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0" fillId="0" fontId="4" numFmtId="49" xfId="0" applyAlignment="1" applyFont="1" applyNumberFormat="1">
      <alignment horizontal="center"/>
    </xf>
    <xf borderId="2" fillId="0" fontId="11" numFmtId="0" xfId="0" applyAlignment="1" applyBorder="1" applyFont="1">
      <alignment horizontal="center" shrinkToFit="0" vertical="center" wrapText="1"/>
    </xf>
    <xf borderId="0" fillId="0" fontId="3" numFmtId="0" xfId="0" applyFont="1"/>
    <xf borderId="2" fillId="4" fontId="1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wrapText="1"/>
    </xf>
    <xf borderId="2" fillId="2" fontId="2" numFmtId="0" xfId="0" applyAlignment="1" applyBorder="1" applyFont="1">
      <alignment horizontal="left" shrinkToFit="0" vertical="center" wrapText="1"/>
    </xf>
    <xf borderId="2" fillId="0" fontId="3" numFmtId="14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left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12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vertical="center"/>
    </xf>
    <xf borderId="2" fillId="2" fontId="2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mailto:talentohumano@quevialep.gob.ec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2" width="36.57"/>
    <col customWidth="1" min="3" max="3" width="28.29"/>
    <col customWidth="1" min="4" max="4" width="27.14"/>
    <col customWidth="1" min="5" max="5" width="27.71"/>
    <col customWidth="1" min="6" max="6" width="23.71"/>
    <col customWidth="1" min="7" max="7" width="19.71"/>
    <col customWidth="1" min="8" max="8" width="25.29"/>
    <col customWidth="1" min="9" max="9" width="21.29"/>
    <col customWidth="1" min="10" max="10" width="20.29"/>
    <col customWidth="1" min="11" max="11" width="21.43"/>
    <col customWidth="1" min="12" max="12" width="19.43"/>
    <col customWidth="1" min="13" max="24" width="10.0"/>
  </cols>
  <sheetData>
    <row r="1" ht="45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>
        <v>1.0</v>
      </c>
      <c r="B2" s="6" t="s">
        <v>12</v>
      </c>
      <c r="C2" s="5" t="s">
        <v>13</v>
      </c>
      <c r="D2" s="5" t="s">
        <v>14</v>
      </c>
      <c r="E2" s="5" t="s">
        <v>15</v>
      </c>
      <c r="F2" s="7" t="s">
        <v>16</v>
      </c>
      <c r="G2" s="8" t="s">
        <v>17</v>
      </c>
      <c r="H2" s="8" t="s">
        <v>18</v>
      </c>
      <c r="I2" s="8" t="s">
        <v>19</v>
      </c>
      <c r="J2" s="9"/>
      <c r="K2" s="9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>
      <c r="A3" s="5">
        <v>2.0</v>
      </c>
      <c r="B3" s="10" t="s">
        <v>20</v>
      </c>
      <c r="C3" s="5" t="s">
        <v>13</v>
      </c>
      <c r="D3" s="5" t="s">
        <v>14</v>
      </c>
      <c r="E3" s="5" t="s">
        <v>21</v>
      </c>
      <c r="F3" s="7" t="s">
        <v>22</v>
      </c>
      <c r="G3" s="8" t="s">
        <v>23</v>
      </c>
      <c r="H3" s="8" t="s">
        <v>24</v>
      </c>
      <c r="I3" s="8" t="s">
        <v>19</v>
      </c>
      <c r="J3" s="9"/>
      <c r="K3" s="9"/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>
      <c r="A4" s="5">
        <f t="shared" ref="A4:A254" si="1">+A3+1</f>
        <v>3</v>
      </c>
      <c r="B4" s="10" t="s">
        <v>25</v>
      </c>
      <c r="C4" s="5" t="s">
        <v>13</v>
      </c>
      <c r="D4" s="5" t="s">
        <v>14</v>
      </c>
      <c r="E4" s="5" t="s">
        <v>26</v>
      </c>
      <c r="F4" s="7" t="s">
        <v>27</v>
      </c>
      <c r="G4" s="8" t="s">
        <v>28</v>
      </c>
      <c r="H4" s="8" t="s">
        <v>29</v>
      </c>
      <c r="I4" s="8" t="s">
        <v>19</v>
      </c>
      <c r="J4" s="9"/>
      <c r="K4" s="9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>
      <c r="A5" s="5">
        <f t="shared" si="1"/>
        <v>4</v>
      </c>
      <c r="B5" s="10" t="s">
        <v>30</v>
      </c>
      <c r="C5" s="5" t="s">
        <v>13</v>
      </c>
      <c r="D5" s="5" t="s">
        <v>14</v>
      </c>
      <c r="E5" s="5" t="s">
        <v>31</v>
      </c>
      <c r="F5" s="7" t="s">
        <v>32</v>
      </c>
      <c r="G5" s="8" t="s">
        <v>33</v>
      </c>
      <c r="H5" s="8" t="s">
        <v>34</v>
      </c>
      <c r="I5" s="8" t="s">
        <v>19</v>
      </c>
      <c r="J5" s="9"/>
      <c r="K5" s="9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>
      <c r="A6" s="5">
        <f t="shared" si="1"/>
        <v>5</v>
      </c>
      <c r="B6" s="10" t="s">
        <v>35</v>
      </c>
      <c r="C6" s="5" t="s">
        <v>13</v>
      </c>
      <c r="D6" s="5" t="s">
        <v>14</v>
      </c>
      <c r="E6" s="5" t="s">
        <v>26</v>
      </c>
      <c r="F6" s="7" t="s">
        <v>36</v>
      </c>
      <c r="G6" s="8" t="s">
        <v>37</v>
      </c>
      <c r="H6" s="8" t="s">
        <v>38</v>
      </c>
      <c r="I6" s="8" t="s">
        <v>19</v>
      </c>
      <c r="J6" s="9"/>
      <c r="K6" s="9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5">
        <f t="shared" si="1"/>
        <v>6</v>
      </c>
      <c r="B7" s="10" t="s">
        <v>39</v>
      </c>
      <c r="C7" s="5" t="s">
        <v>13</v>
      </c>
      <c r="D7" s="5" t="s">
        <v>14</v>
      </c>
      <c r="E7" s="5" t="s">
        <v>40</v>
      </c>
      <c r="F7" s="7" t="s">
        <v>32</v>
      </c>
      <c r="G7" s="8" t="s">
        <v>33</v>
      </c>
      <c r="H7" s="8" t="s">
        <v>34</v>
      </c>
      <c r="I7" s="8" t="s">
        <v>19</v>
      </c>
      <c r="J7" s="9"/>
      <c r="K7" s="9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5">
        <f t="shared" si="1"/>
        <v>7</v>
      </c>
      <c r="B8" s="10" t="s">
        <v>39</v>
      </c>
      <c r="C8" s="5" t="s">
        <v>13</v>
      </c>
      <c r="D8" s="5" t="s">
        <v>14</v>
      </c>
      <c r="E8" s="5" t="s">
        <v>31</v>
      </c>
      <c r="F8" s="11">
        <v>817.0</v>
      </c>
      <c r="G8" s="8" t="s">
        <v>33</v>
      </c>
      <c r="H8" s="8" t="s">
        <v>34</v>
      </c>
      <c r="I8" s="8" t="s">
        <v>19</v>
      </c>
      <c r="J8" s="9"/>
      <c r="K8" s="9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>
      <c r="A9" s="5">
        <f t="shared" si="1"/>
        <v>8</v>
      </c>
      <c r="B9" s="6" t="s">
        <v>41</v>
      </c>
      <c r="C9" s="5" t="s">
        <v>13</v>
      </c>
      <c r="D9" s="5" t="s">
        <v>14</v>
      </c>
      <c r="E9" s="5" t="s">
        <v>42</v>
      </c>
      <c r="F9" s="7" t="s">
        <v>43</v>
      </c>
      <c r="G9" s="8" t="s">
        <v>44</v>
      </c>
      <c r="H9" s="8" t="s">
        <v>45</v>
      </c>
      <c r="I9" s="8" t="s">
        <v>19</v>
      </c>
      <c r="J9" s="9"/>
      <c r="K9" s="9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>
      <c r="A10" s="5">
        <f t="shared" si="1"/>
        <v>9</v>
      </c>
      <c r="B10" s="12" t="s">
        <v>46</v>
      </c>
      <c r="C10" s="5" t="s">
        <v>13</v>
      </c>
      <c r="D10" s="5" t="s">
        <v>14</v>
      </c>
      <c r="E10" s="5" t="s">
        <v>31</v>
      </c>
      <c r="F10" s="7" t="s">
        <v>32</v>
      </c>
      <c r="G10" s="8" t="s">
        <v>33</v>
      </c>
      <c r="H10" s="8" t="s">
        <v>34</v>
      </c>
      <c r="I10" s="8" t="s">
        <v>19</v>
      </c>
      <c r="J10" s="9"/>
      <c r="K10" s="9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>
      <c r="A11" s="5">
        <f t="shared" si="1"/>
        <v>10</v>
      </c>
      <c r="B11" s="13" t="s">
        <v>47</v>
      </c>
      <c r="C11" s="5" t="s">
        <v>13</v>
      </c>
      <c r="D11" s="5" t="s">
        <v>14</v>
      </c>
      <c r="E11" s="5" t="s">
        <v>26</v>
      </c>
      <c r="F11" s="7" t="s">
        <v>36</v>
      </c>
      <c r="G11" s="8" t="s">
        <v>37</v>
      </c>
      <c r="H11" s="8" t="s">
        <v>38</v>
      </c>
      <c r="I11" s="8" t="s">
        <v>19</v>
      </c>
      <c r="J11" s="9"/>
      <c r="K11" s="9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>
      <c r="A12" s="5">
        <f t="shared" si="1"/>
        <v>11</v>
      </c>
      <c r="B12" s="13" t="s">
        <v>48</v>
      </c>
      <c r="C12" s="5" t="s">
        <v>13</v>
      </c>
      <c r="D12" s="5" t="s">
        <v>14</v>
      </c>
      <c r="E12" s="5" t="s">
        <v>21</v>
      </c>
      <c r="F12" s="7" t="s">
        <v>22</v>
      </c>
      <c r="G12" s="8" t="s">
        <v>23</v>
      </c>
      <c r="H12" s="8" t="s">
        <v>49</v>
      </c>
      <c r="I12" s="8" t="s">
        <v>19</v>
      </c>
      <c r="J12" s="9"/>
      <c r="K12" s="9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>
      <c r="A13" s="5">
        <f t="shared" si="1"/>
        <v>12</v>
      </c>
      <c r="B13" s="10" t="s">
        <v>50</v>
      </c>
      <c r="C13" s="5" t="s">
        <v>13</v>
      </c>
      <c r="D13" s="5" t="s">
        <v>14</v>
      </c>
      <c r="E13" s="5" t="s">
        <v>51</v>
      </c>
      <c r="F13" s="7" t="s">
        <v>27</v>
      </c>
      <c r="G13" s="8" t="s">
        <v>28</v>
      </c>
      <c r="H13" s="8" t="s">
        <v>29</v>
      </c>
      <c r="I13" s="8" t="s">
        <v>19</v>
      </c>
      <c r="J13" s="9"/>
      <c r="K13" s="9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>
      <c r="A14" s="5">
        <f t="shared" si="1"/>
        <v>13</v>
      </c>
      <c r="B14" s="10" t="s">
        <v>52</v>
      </c>
      <c r="C14" s="5" t="s">
        <v>13</v>
      </c>
      <c r="D14" s="5" t="s">
        <v>14</v>
      </c>
      <c r="E14" s="5" t="s">
        <v>42</v>
      </c>
      <c r="F14" s="7" t="s">
        <v>53</v>
      </c>
      <c r="G14" s="8" t="s">
        <v>54</v>
      </c>
      <c r="H14" s="8" t="s">
        <v>55</v>
      </c>
      <c r="I14" s="8" t="s">
        <v>19</v>
      </c>
      <c r="J14" s="9"/>
      <c r="K14" s="9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>
      <c r="A15" s="5">
        <f t="shared" si="1"/>
        <v>14</v>
      </c>
      <c r="B15" s="10" t="s">
        <v>52</v>
      </c>
      <c r="C15" s="5" t="s">
        <v>13</v>
      </c>
      <c r="D15" s="5" t="s">
        <v>14</v>
      </c>
      <c r="E15" s="5" t="s">
        <v>31</v>
      </c>
      <c r="F15" s="7" t="s">
        <v>53</v>
      </c>
      <c r="G15" s="8" t="s">
        <v>54</v>
      </c>
      <c r="H15" s="8" t="s">
        <v>55</v>
      </c>
      <c r="I15" s="8" t="s">
        <v>19</v>
      </c>
      <c r="J15" s="9"/>
      <c r="K15" s="9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>
      <c r="A16" s="5">
        <f t="shared" si="1"/>
        <v>15</v>
      </c>
      <c r="B16" s="6" t="s">
        <v>56</v>
      </c>
      <c r="C16" s="5" t="s">
        <v>13</v>
      </c>
      <c r="D16" s="5" t="s">
        <v>14</v>
      </c>
      <c r="E16" s="5" t="s">
        <v>26</v>
      </c>
      <c r="F16" s="7" t="s">
        <v>27</v>
      </c>
      <c r="G16" s="8" t="s">
        <v>28</v>
      </c>
      <c r="H16" s="8" t="s">
        <v>29</v>
      </c>
      <c r="I16" s="8" t="s">
        <v>19</v>
      </c>
      <c r="J16" s="9"/>
      <c r="K16" s="9"/>
      <c r="L16" s="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>
      <c r="A17" s="5">
        <f t="shared" si="1"/>
        <v>16</v>
      </c>
      <c r="B17" s="10" t="s">
        <v>57</v>
      </c>
      <c r="C17" s="5" t="s">
        <v>13</v>
      </c>
      <c r="D17" s="5" t="s">
        <v>14</v>
      </c>
      <c r="E17" s="5" t="s">
        <v>58</v>
      </c>
      <c r="F17" s="7" t="s">
        <v>53</v>
      </c>
      <c r="G17" s="8" t="s">
        <v>54</v>
      </c>
      <c r="H17" s="8" t="s">
        <v>55</v>
      </c>
      <c r="I17" s="8" t="s">
        <v>19</v>
      </c>
      <c r="J17" s="9"/>
      <c r="K17" s="9"/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>
      <c r="A18" s="5">
        <f t="shared" si="1"/>
        <v>17</v>
      </c>
      <c r="B18" s="12" t="s">
        <v>59</v>
      </c>
      <c r="C18" s="5" t="s">
        <v>13</v>
      </c>
      <c r="D18" s="5" t="s">
        <v>14</v>
      </c>
      <c r="E18" s="5" t="s">
        <v>60</v>
      </c>
      <c r="F18" s="7" t="s">
        <v>36</v>
      </c>
      <c r="G18" s="8" t="s">
        <v>37</v>
      </c>
      <c r="H18" s="8" t="s">
        <v>38</v>
      </c>
      <c r="I18" s="8" t="s">
        <v>19</v>
      </c>
      <c r="J18" s="9"/>
      <c r="K18" s="9"/>
      <c r="L18" s="9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>
      <c r="A19" s="5">
        <f t="shared" si="1"/>
        <v>18</v>
      </c>
      <c r="B19" s="12" t="s">
        <v>61</v>
      </c>
      <c r="C19" s="5" t="s">
        <v>13</v>
      </c>
      <c r="D19" s="5" t="s">
        <v>14</v>
      </c>
      <c r="E19" s="5" t="s">
        <v>51</v>
      </c>
      <c r="F19" s="7" t="s">
        <v>62</v>
      </c>
      <c r="G19" s="8" t="s">
        <v>63</v>
      </c>
      <c r="H19" s="8" t="s">
        <v>64</v>
      </c>
      <c r="I19" s="8" t="s">
        <v>19</v>
      </c>
      <c r="J19" s="9"/>
      <c r="K19" s="9"/>
      <c r="L19" s="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>
      <c r="A20" s="5">
        <f t="shared" si="1"/>
        <v>19</v>
      </c>
      <c r="B20" s="12" t="s">
        <v>65</v>
      </c>
      <c r="C20" s="5" t="s">
        <v>13</v>
      </c>
      <c r="D20" s="5" t="s">
        <v>14</v>
      </c>
      <c r="E20" s="5" t="s">
        <v>26</v>
      </c>
      <c r="F20" s="7" t="s">
        <v>27</v>
      </c>
      <c r="G20" s="8" t="s">
        <v>66</v>
      </c>
      <c r="H20" s="8" t="s">
        <v>29</v>
      </c>
      <c r="I20" s="8" t="s">
        <v>19</v>
      </c>
      <c r="J20" s="9"/>
      <c r="K20" s="9"/>
      <c r="L20" s="9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>
      <c r="A21" s="5">
        <f t="shared" si="1"/>
        <v>20</v>
      </c>
      <c r="B21" s="12" t="s">
        <v>67</v>
      </c>
      <c r="C21" s="5" t="s">
        <v>13</v>
      </c>
      <c r="D21" s="5" t="s">
        <v>14</v>
      </c>
      <c r="E21" s="5" t="s">
        <v>68</v>
      </c>
      <c r="F21" s="7" t="s">
        <v>69</v>
      </c>
      <c r="G21" s="8" t="s">
        <v>70</v>
      </c>
      <c r="H21" s="8" t="s">
        <v>71</v>
      </c>
      <c r="I21" s="8" t="s">
        <v>19</v>
      </c>
      <c r="J21" s="9"/>
      <c r="K21" s="9"/>
      <c r="L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>
      <c r="A22" s="5">
        <f t="shared" si="1"/>
        <v>21</v>
      </c>
      <c r="B22" s="12" t="s">
        <v>72</v>
      </c>
      <c r="C22" s="5" t="s">
        <v>13</v>
      </c>
      <c r="D22" s="5" t="s">
        <v>14</v>
      </c>
      <c r="E22" s="5" t="s">
        <v>42</v>
      </c>
      <c r="F22" s="14">
        <v>1086.0</v>
      </c>
      <c r="G22" s="15">
        <v>13032.0</v>
      </c>
      <c r="H22" s="5">
        <v>90.5</v>
      </c>
      <c r="I22" s="8" t="s">
        <v>19</v>
      </c>
      <c r="J22" s="16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>
      <c r="A23" s="5">
        <f t="shared" si="1"/>
        <v>22</v>
      </c>
      <c r="B23" s="12" t="s">
        <v>73</v>
      </c>
      <c r="C23" s="5" t="s">
        <v>13</v>
      </c>
      <c r="D23" s="5" t="s">
        <v>14</v>
      </c>
      <c r="E23" s="5" t="s">
        <v>58</v>
      </c>
      <c r="F23" s="11">
        <v>675.0</v>
      </c>
      <c r="G23" s="15">
        <v>8100.0</v>
      </c>
      <c r="H23" s="5">
        <v>56.25</v>
      </c>
      <c r="I23" s="8" t="s">
        <v>19</v>
      </c>
      <c r="J23" s="16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>
      <c r="A24" s="5">
        <f t="shared" si="1"/>
        <v>23</v>
      </c>
      <c r="B24" s="6" t="s">
        <v>74</v>
      </c>
      <c r="C24" s="5" t="s">
        <v>13</v>
      </c>
      <c r="D24" s="5" t="s">
        <v>14</v>
      </c>
      <c r="E24" s="5" t="s">
        <v>42</v>
      </c>
      <c r="F24" s="14">
        <v>1086.0</v>
      </c>
      <c r="G24" s="15">
        <v>13032.0</v>
      </c>
      <c r="H24" s="5">
        <v>90.5</v>
      </c>
      <c r="I24" s="8" t="s">
        <v>19</v>
      </c>
      <c r="J24" s="16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>
      <c r="A25" s="5">
        <f t="shared" si="1"/>
        <v>24</v>
      </c>
      <c r="B25" s="17" t="s">
        <v>75</v>
      </c>
      <c r="C25" s="5" t="s">
        <v>13</v>
      </c>
      <c r="D25" s="5" t="s">
        <v>14</v>
      </c>
      <c r="E25" s="18" t="s">
        <v>31</v>
      </c>
      <c r="F25" s="19">
        <v>817.0</v>
      </c>
      <c r="G25" s="15">
        <v>9804.0</v>
      </c>
      <c r="H25" s="5">
        <v>68.0</v>
      </c>
      <c r="I25" s="8" t="s">
        <v>19</v>
      </c>
      <c r="J25" s="16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>
      <c r="A26" s="5">
        <f t="shared" si="1"/>
        <v>25</v>
      </c>
      <c r="B26" s="10" t="s">
        <v>76</v>
      </c>
      <c r="C26" s="5" t="s">
        <v>13</v>
      </c>
      <c r="D26" s="5" t="s">
        <v>14</v>
      </c>
      <c r="E26" s="18" t="s">
        <v>26</v>
      </c>
      <c r="F26" s="20">
        <v>1676.0</v>
      </c>
      <c r="G26" s="21">
        <v>20112.0</v>
      </c>
      <c r="H26" s="18">
        <v>139.66</v>
      </c>
      <c r="I26" s="8" t="s">
        <v>19</v>
      </c>
      <c r="J26" s="22"/>
      <c r="K26" s="22"/>
      <c r="L26" s="22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>
      <c r="A27" s="5">
        <f t="shared" si="1"/>
        <v>26</v>
      </c>
      <c r="B27" s="10" t="s">
        <v>77</v>
      </c>
      <c r="C27" s="23" t="s">
        <v>13</v>
      </c>
      <c r="D27" s="5" t="s">
        <v>14</v>
      </c>
      <c r="E27" s="5" t="s">
        <v>58</v>
      </c>
      <c r="F27" s="11">
        <v>986.0</v>
      </c>
      <c r="G27" s="15">
        <v>11832.0</v>
      </c>
      <c r="H27" s="5">
        <v>82.16</v>
      </c>
      <c r="I27" s="8" t="s">
        <v>19</v>
      </c>
      <c r="J27" s="16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>
      <c r="A28" s="5">
        <f t="shared" si="1"/>
        <v>27</v>
      </c>
      <c r="B28" s="10" t="s">
        <v>78</v>
      </c>
      <c r="C28" s="23" t="s">
        <v>13</v>
      </c>
      <c r="D28" s="5" t="s">
        <v>14</v>
      </c>
      <c r="E28" s="5" t="s">
        <v>21</v>
      </c>
      <c r="F28" s="11">
        <v>675.0</v>
      </c>
      <c r="G28" s="15">
        <v>8100.0</v>
      </c>
      <c r="H28" s="5">
        <v>56.25</v>
      </c>
      <c r="I28" s="8" t="s">
        <v>19</v>
      </c>
      <c r="J28" s="16"/>
      <c r="K28" s="16"/>
      <c r="L28" s="24"/>
      <c r="M28" s="25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>
      <c r="A29" s="5">
        <f t="shared" si="1"/>
        <v>28</v>
      </c>
      <c r="B29" s="6" t="s">
        <v>79</v>
      </c>
      <c r="C29" s="23" t="s">
        <v>13</v>
      </c>
      <c r="D29" s="5" t="s">
        <v>14</v>
      </c>
      <c r="E29" s="5" t="s">
        <v>51</v>
      </c>
      <c r="F29" s="11">
        <v>901.0</v>
      </c>
      <c r="G29" s="15">
        <v>10812.0</v>
      </c>
      <c r="H29" s="5">
        <v>75.08</v>
      </c>
      <c r="I29" s="8" t="s">
        <v>19</v>
      </c>
      <c r="J29" s="16"/>
      <c r="K29" s="16"/>
      <c r="L29" s="2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>
      <c r="A30" s="5">
        <f t="shared" si="1"/>
        <v>29</v>
      </c>
      <c r="B30" s="6" t="s">
        <v>80</v>
      </c>
      <c r="C30" s="23" t="s">
        <v>13</v>
      </c>
      <c r="D30" s="5" t="s">
        <v>14</v>
      </c>
      <c r="E30" s="5" t="s">
        <v>81</v>
      </c>
      <c r="F30" s="14">
        <v>1212.0</v>
      </c>
      <c r="G30" s="15">
        <v>14544.0</v>
      </c>
      <c r="H30" s="5">
        <v>101.0</v>
      </c>
      <c r="I30" s="8" t="s">
        <v>19</v>
      </c>
      <c r="J30" s="16"/>
      <c r="K30" s="16"/>
      <c r="L30" s="2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>
      <c r="A31" s="5">
        <f t="shared" si="1"/>
        <v>30</v>
      </c>
      <c r="B31" s="6" t="s">
        <v>82</v>
      </c>
      <c r="C31" s="23" t="s">
        <v>13</v>
      </c>
      <c r="D31" s="5" t="s">
        <v>14</v>
      </c>
      <c r="E31" s="5" t="s">
        <v>51</v>
      </c>
      <c r="F31" s="11">
        <v>901.0</v>
      </c>
      <c r="G31" s="15">
        <v>10812.0</v>
      </c>
      <c r="H31" s="5">
        <v>75.08</v>
      </c>
      <c r="I31" s="8" t="s">
        <v>19</v>
      </c>
      <c r="J31" s="16"/>
      <c r="K31" s="16"/>
      <c r="L31" s="2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>
      <c r="A32" s="5">
        <f t="shared" si="1"/>
        <v>31</v>
      </c>
      <c r="B32" s="12" t="s">
        <v>83</v>
      </c>
      <c r="C32" s="23" t="s">
        <v>13</v>
      </c>
      <c r="D32" s="5" t="s">
        <v>14</v>
      </c>
      <c r="E32" s="5" t="s">
        <v>26</v>
      </c>
      <c r="F32" s="14">
        <v>1676.0</v>
      </c>
      <c r="G32" s="15">
        <v>20112.0</v>
      </c>
      <c r="H32" s="5">
        <v>139.66</v>
      </c>
      <c r="I32" s="8" t="s">
        <v>19</v>
      </c>
      <c r="J32" s="16"/>
      <c r="K32" s="16"/>
      <c r="L32" s="2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>
      <c r="A33" s="5">
        <f t="shared" si="1"/>
        <v>32</v>
      </c>
      <c r="B33" s="12" t="s">
        <v>84</v>
      </c>
      <c r="C33" s="23" t="s">
        <v>13</v>
      </c>
      <c r="D33" s="5" t="s">
        <v>14</v>
      </c>
      <c r="E33" s="5" t="s">
        <v>51</v>
      </c>
      <c r="F33" s="11">
        <v>901.0</v>
      </c>
      <c r="G33" s="15">
        <v>10812.0</v>
      </c>
      <c r="H33" s="5">
        <v>75.08</v>
      </c>
      <c r="I33" s="8" t="s">
        <v>19</v>
      </c>
      <c r="J33" s="16"/>
      <c r="K33" s="16"/>
      <c r="L33" s="2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>
      <c r="A34" s="5">
        <f t="shared" si="1"/>
        <v>33</v>
      </c>
      <c r="B34" s="12" t="s">
        <v>85</v>
      </c>
      <c r="C34" s="23" t="s">
        <v>13</v>
      </c>
      <c r="D34" s="5" t="s">
        <v>14</v>
      </c>
      <c r="E34" s="5" t="s">
        <v>51</v>
      </c>
      <c r="F34" s="11">
        <v>901.0</v>
      </c>
      <c r="G34" s="15">
        <v>10812.0</v>
      </c>
      <c r="H34" s="5">
        <v>75.08</v>
      </c>
      <c r="I34" s="8" t="s">
        <v>19</v>
      </c>
      <c r="J34" s="16"/>
      <c r="K34" s="16"/>
      <c r="L34" s="2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>
      <c r="A35" s="5">
        <f t="shared" si="1"/>
        <v>34</v>
      </c>
      <c r="B35" s="12" t="s">
        <v>86</v>
      </c>
      <c r="C35" s="23" t="s">
        <v>13</v>
      </c>
      <c r="D35" s="5" t="s">
        <v>14</v>
      </c>
      <c r="E35" s="5" t="s">
        <v>42</v>
      </c>
      <c r="F35" s="14">
        <v>1086.0</v>
      </c>
      <c r="G35" s="15">
        <v>13032.0</v>
      </c>
      <c r="H35" s="5">
        <v>90.5</v>
      </c>
      <c r="I35" s="8" t="s">
        <v>19</v>
      </c>
      <c r="J35" s="16"/>
      <c r="K35" s="16"/>
      <c r="L35" s="2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>
      <c r="A36" s="5">
        <f t="shared" si="1"/>
        <v>35</v>
      </c>
      <c r="B36" s="26" t="s">
        <v>87</v>
      </c>
      <c r="C36" s="23" t="s">
        <v>13</v>
      </c>
      <c r="D36" s="5" t="s">
        <v>14</v>
      </c>
      <c r="E36" s="5" t="s">
        <v>31</v>
      </c>
      <c r="F36" s="11">
        <v>817.0</v>
      </c>
      <c r="G36" s="15">
        <v>9804.0</v>
      </c>
      <c r="H36" s="27">
        <v>68.0</v>
      </c>
      <c r="I36" s="8" t="s">
        <v>19</v>
      </c>
      <c r="J36" s="16"/>
      <c r="K36" s="16"/>
      <c r="L36" s="2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>
      <c r="A37" s="5">
        <f t="shared" si="1"/>
        <v>36</v>
      </c>
      <c r="B37" s="28" t="s">
        <v>88</v>
      </c>
      <c r="C37" s="23" t="s">
        <v>13</v>
      </c>
      <c r="D37" s="5" t="s">
        <v>14</v>
      </c>
      <c r="E37" s="5" t="s">
        <v>89</v>
      </c>
      <c r="F37" s="11">
        <v>2034.0</v>
      </c>
      <c r="G37" s="15">
        <v>24408.0</v>
      </c>
      <c r="H37" s="27">
        <v>169.5</v>
      </c>
      <c r="I37" s="8" t="s">
        <v>19</v>
      </c>
      <c r="J37" s="16"/>
      <c r="K37" s="16"/>
      <c r="L37" s="2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>
      <c r="A38" s="5">
        <f t="shared" si="1"/>
        <v>37</v>
      </c>
      <c r="B38" s="28" t="s">
        <v>78</v>
      </c>
      <c r="C38" s="23" t="s">
        <v>13</v>
      </c>
      <c r="D38" s="5" t="s">
        <v>14</v>
      </c>
      <c r="E38" s="5" t="s">
        <v>58</v>
      </c>
      <c r="F38" s="11">
        <v>675.0</v>
      </c>
      <c r="G38" s="15">
        <v>8100.0</v>
      </c>
      <c r="H38" s="27">
        <v>56.25</v>
      </c>
      <c r="I38" s="8" t="s">
        <v>19</v>
      </c>
      <c r="J38" s="16"/>
      <c r="K38" s="16"/>
      <c r="L38" s="2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>
      <c r="A39" s="5">
        <f t="shared" si="1"/>
        <v>38</v>
      </c>
      <c r="B39" s="28" t="s">
        <v>90</v>
      </c>
      <c r="C39" s="23" t="s">
        <v>13</v>
      </c>
      <c r="D39" s="5" t="s">
        <v>14</v>
      </c>
      <c r="E39" s="5" t="s">
        <v>89</v>
      </c>
      <c r="F39" s="11">
        <v>1412.0</v>
      </c>
      <c r="G39" s="15">
        <v>16944.0</v>
      </c>
      <c r="H39" s="27">
        <v>117.66</v>
      </c>
      <c r="I39" s="8" t="s">
        <v>19</v>
      </c>
      <c r="J39" s="16"/>
      <c r="K39" s="16"/>
      <c r="L39" s="2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>
      <c r="A40" s="5">
        <f t="shared" si="1"/>
        <v>39</v>
      </c>
      <c r="B40" s="28" t="s">
        <v>91</v>
      </c>
      <c r="C40" s="23" t="s">
        <v>13</v>
      </c>
      <c r="D40" s="5" t="s">
        <v>14</v>
      </c>
      <c r="E40" s="5" t="s">
        <v>31</v>
      </c>
      <c r="F40" s="11">
        <v>817.0</v>
      </c>
      <c r="G40" s="15">
        <v>9804.0</v>
      </c>
      <c r="H40" s="27">
        <v>68.08</v>
      </c>
      <c r="I40" s="8" t="s">
        <v>19</v>
      </c>
      <c r="J40" s="16"/>
      <c r="K40" s="16"/>
      <c r="L40" s="2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>
      <c r="A41" s="5">
        <f t="shared" si="1"/>
        <v>40</v>
      </c>
      <c r="B41" s="28" t="s">
        <v>92</v>
      </c>
      <c r="C41" s="23" t="s">
        <v>13</v>
      </c>
      <c r="D41" s="5" t="s">
        <v>14</v>
      </c>
      <c r="E41" s="5" t="s">
        <v>31</v>
      </c>
      <c r="F41" s="11">
        <v>817.0</v>
      </c>
      <c r="G41" s="15">
        <v>9804.0</v>
      </c>
      <c r="H41" s="27">
        <v>68.08</v>
      </c>
      <c r="I41" s="8" t="s">
        <v>19</v>
      </c>
      <c r="J41" s="16"/>
      <c r="K41" s="16"/>
      <c r="L41" s="2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>
      <c r="A42" s="5">
        <f t="shared" si="1"/>
        <v>41</v>
      </c>
      <c r="B42" s="29" t="s">
        <v>93</v>
      </c>
      <c r="C42" s="23" t="s">
        <v>13</v>
      </c>
      <c r="D42" s="5" t="s">
        <v>14</v>
      </c>
      <c r="E42" s="5" t="s">
        <v>21</v>
      </c>
      <c r="F42" s="11">
        <v>986.0</v>
      </c>
      <c r="G42" s="15">
        <v>11832.0</v>
      </c>
      <c r="H42" s="27">
        <v>82.16</v>
      </c>
      <c r="I42" s="8" t="s">
        <v>19</v>
      </c>
      <c r="J42" s="16"/>
      <c r="K42" s="16"/>
      <c r="L42" s="2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>
      <c r="A43" s="5">
        <f t="shared" si="1"/>
        <v>42</v>
      </c>
      <c r="B43" s="30" t="s">
        <v>94</v>
      </c>
      <c r="C43" s="23" t="s">
        <v>13</v>
      </c>
      <c r="D43" s="5" t="s">
        <v>14</v>
      </c>
      <c r="E43" s="5" t="s">
        <v>51</v>
      </c>
      <c r="F43" s="11">
        <v>901.0</v>
      </c>
      <c r="G43" s="15">
        <v>10812.0</v>
      </c>
      <c r="H43" s="27">
        <v>75.08</v>
      </c>
      <c r="I43" s="8" t="s">
        <v>19</v>
      </c>
      <c r="J43" s="16"/>
      <c r="K43" s="16"/>
      <c r="L43" s="2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>
      <c r="A44" s="5">
        <f t="shared" si="1"/>
        <v>43</v>
      </c>
      <c r="B44" s="30" t="s">
        <v>94</v>
      </c>
      <c r="C44" s="23" t="s">
        <v>13</v>
      </c>
      <c r="D44" s="5" t="s">
        <v>14</v>
      </c>
      <c r="E44" s="5" t="s">
        <v>51</v>
      </c>
      <c r="F44" s="11">
        <v>901.0</v>
      </c>
      <c r="G44" s="15">
        <v>10812.0</v>
      </c>
      <c r="H44" s="27">
        <v>75.08</v>
      </c>
      <c r="I44" s="8" t="s">
        <v>19</v>
      </c>
      <c r="J44" s="16"/>
      <c r="K44" s="16"/>
      <c r="L44" s="2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>
      <c r="A45" s="5">
        <f t="shared" si="1"/>
        <v>44</v>
      </c>
      <c r="B45" s="31" t="s">
        <v>95</v>
      </c>
      <c r="C45" s="23" t="s">
        <v>96</v>
      </c>
      <c r="D45" s="5" t="s">
        <v>97</v>
      </c>
      <c r="E45" s="5"/>
      <c r="F45" s="11">
        <v>527.0</v>
      </c>
      <c r="G45" s="15">
        <v>6324.0</v>
      </c>
      <c r="H45" s="27">
        <v>43.91</v>
      </c>
      <c r="I45" s="8" t="s">
        <v>19</v>
      </c>
      <c r="J45" s="16"/>
      <c r="K45" s="16"/>
      <c r="L45" s="2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>
      <c r="A46" s="5">
        <f t="shared" si="1"/>
        <v>45</v>
      </c>
      <c r="B46" s="30" t="s">
        <v>95</v>
      </c>
      <c r="C46" s="23" t="s">
        <v>96</v>
      </c>
      <c r="D46" s="5" t="s">
        <v>97</v>
      </c>
      <c r="E46" s="5"/>
      <c r="F46" s="11">
        <v>527.0</v>
      </c>
      <c r="G46" s="15">
        <v>6324.0</v>
      </c>
      <c r="H46" s="27">
        <v>43.91</v>
      </c>
      <c r="I46" s="8" t="s">
        <v>19</v>
      </c>
      <c r="J46" s="16"/>
      <c r="K46" s="16"/>
      <c r="L46" s="2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>
      <c r="A47" s="5">
        <f t="shared" si="1"/>
        <v>46</v>
      </c>
      <c r="B47" s="32" t="s">
        <v>98</v>
      </c>
      <c r="C47" s="23" t="s">
        <v>13</v>
      </c>
      <c r="D47" s="5" t="s">
        <v>14</v>
      </c>
      <c r="E47" s="5" t="s">
        <v>26</v>
      </c>
      <c r="F47" s="14">
        <v>2034.0</v>
      </c>
      <c r="G47" s="15">
        <v>24408.0</v>
      </c>
      <c r="H47" s="5">
        <v>169.5</v>
      </c>
      <c r="I47" s="8" t="s">
        <v>19</v>
      </c>
      <c r="J47" s="16"/>
      <c r="K47" s="16"/>
      <c r="L47" s="2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>
      <c r="A48" s="5">
        <f t="shared" si="1"/>
        <v>47</v>
      </c>
      <c r="B48" s="29" t="s">
        <v>99</v>
      </c>
      <c r="C48" s="23" t="s">
        <v>13</v>
      </c>
      <c r="D48" s="5" t="s">
        <v>14</v>
      </c>
      <c r="E48" s="5" t="s">
        <v>89</v>
      </c>
      <c r="F48" s="11">
        <v>1412.0</v>
      </c>
      <c r="G48" s="15">
        <v>16944.0</v>
      </c>
      <c r="H48" s="5">
        <v>117.66</v>
      </c>
      <c r="I48" s="8" t="s">
        <v>19</v>
      </c>
      <c r="J48" s="16"/>
      <c r="K48" s="16"/>
      <c r="L48" s="2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ht="20.25" customHeight="1">
      <c r="A49" s="5">
        <f t="shared" si="1"/>
        <v>48</v>
      </c>
      <c r="B49" s="29" t="s">
        <v>100</v>
      </c>
      <c r="C49" s="23" t="s">
        <v>13</v>
      </c>
      <c r="D49" s="5" t="s">
        <v>14</v>
      </c>
      <c r="E49" s="5" t="s">
        <v>26</v>
      </c>
      <c r="F49" s="14">
        <v>1212.0</v>
      </c>
      <c r="G49" s="15">
        <v>14544.0</v>
      </c>
      <c r="H49" s="27">
        <v>101.0</v>
      </c>
      <c r="I49" s="8" t="s">
        <v>19</v>
      </c>
      <c r="J49" s="16"/>
      <c r="K49" s="16"/>
      <c r="L49" s="2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ht="15.75" customHeight="1">
      <c r="A50" s="5">
        <f t="shared" si="1"/>
        <v>49</v>
      </c>
      <c r="B50" s="29" t="s">
        <v>101</v>
      </c>
      <c r="C50" s="23" t="s">
        <v>13</v>
      </c>
      <c r="D50" s="5" t="s">
        <v>14</v>
      </c>
      <c r="E50" s="5" t="s">
        <v>31</v>
      </c>
      <c r="F50" s="11">
        <v>733.0</v>
      </c>
      <c r="G50" s="15">
        <v>8796.0</v>
      </c>
      <c r="H50" s="5">
        <v>61.08</v>
      </c>
      <c r="I50" s="8" t="s">
        <v>19</v>
      </c>
      <c r="J50" s="16"/>
      <c r="K50" s="16"/>
      <c r="L50" s="2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ht="15.75" customHeight="1">
      <c r="A51" s="5">
        <f t="shared" si="1"/>
        <v>50</v>
      </c>
      <c r="B51" s="33" t="s">
        <v>102</v>
      </c>
      <c r="C51" s="23" t="s">
        <v>13</v>
      </c>
      <c r="D51" s="5" t="s">
        <v>14</v>
      </c>
      <c r="E51" s="5" t="s">
        <v>31</v>
      </c>
      <c r="F51" s="11">
        <v>675.0</v>
      </c>
      <c r="G51" s="15">
        <v>8100.0</v>
      </c>
      <c r="H51" s="5">
        <v>56.25</v>
      </c>
      <c r="I51" s="8" t="s">
        <v>19</v>
      </c>
      <c r="J51" s="16"/>
      <c r="K51" s="16"/>
      <c r="L51" s="2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ht="27.0" customHeight="1">
      <c r="A52" s="5">
        <f t="shared" si="1"/>
        <v>51</v>
      </c>
      <c r="B52" s="34" t="s">
        <v>103</v>
      </c>
      <c r="C52" s="23" t="s">
        <v>13</v>
      </c>
      <c r="D52" s="5" t="s">
        <v>14</v>
      </c>
      <c r="E52" s="5" t="s">
        <v>31</v>
      </c>
      <c r="F52" s="11">
        <v>817.0</v>
      </c>
      <c r="G52" s="15">
        <v>9804.0</v>
      </c>
      <c r="H52" s="27">
        <v>68.0</v>
      </c>
      <c r="I52" s="8" t="s">
        <v>19</v>
      </c>
      <c r="J52" s="16"/>
      <c r="K52" s="16"/>
      <c r="L52" s="2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ht="15.75" customHeight="1">
      <c r="A53" s="5">
        <f t="shared" si="1"/>
        <v>52</v>
      </c>
      <c r="B53" s="35" t="s">
        <v>104</v>
      </c>
      <c r="C53" s="23" t="s">
        <v>13</v>
      </c>
      <c r="D53" s="5" t="s">
        <v>14</v>
      </c>
      <c r="E53" s="5" t="s">
        <v>105</v>
      </c>
      <c r="F53" s="11">
        <v>585.0</v>
      </c>
      <c r="G53" s="15">
        <v>7020.0</v>
      </c>
      <c r="H53" s="5">
        <v>48.75</v>
      </c>
      <c r="I53" s="8" t="s">
        <v>19</v>
      </c>
      <c r="J53" s="16"/>
      <c r="K53" s="16"/>
      <c r="L53" s="2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ht="19.5" customHeight="1">
      <c r="A54" s="5">
        <f t="shared" si="1"/>
        <v>53</v>
      </c>
      <c r="B54" s="35" t="s">
        <v>104</v>
      </c>
      <c r="C54" s="23" t="s">
        <v>13</v>
      </c>
      <c r="D54" s="5" t="s">
        <v>14</v>
      </c>
      <c r="E54" s="5" t="s">
        <v>105</v>
      </c>
      <c r="F54" s="11">
        <v>585.0</v>
      </c>
      <c r="G54" s="15">
        <v>7020.0</v>
      </c>
      <c r="H54" s="5">
        <v>48.75</v>
      </c>
      <c r="I54" s="8" t="s">
        <v>19</v>
      </c>
      <c r="J54" s="16"/>
      <c r="K54" s="16"/>
      <c r="L54" s="2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ht="15.75" customHeight="1">
      <c r="A55" s="5">
        <f t="shared" si="1"/>
        <v>54</v>
      </c>
      <c r="B55" s="35" t="s">
        <v>104</v>
      </c>
      <c r="C55" s="23" t="s">
        <v>13</v>
      </c>
      <c r="D55" s="5" t="s">
        <v>14</v>
      </c>
      <c r="E55" s="36" t="s">
        <v>105</v>
      </c>
      <c r="F55" s="11">
        <v>585.0</v>
      </c>
      <c r="G55" s="15">
        <v>7020.0</v>
      </c>
      <c r="H55" s="5">
        <v>48.75</v>
      </c>
      <c r="I55" s="8" t="s">
        <v>19</v>
      </c>
      <c r="J55" s="16"/>
      <c r="K55" s="16"/>
      <c r="L55" s="2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ht="15.75" customHeight="1">
      <c r="A56" s="5">
        <f t="shared" si="1"/>
        <v>55</v>
      </c>
      <c r="B56" s="35" t="s">
        <v>104</v>
      </c>
      <c r="C56" s="23" t="s">
        <v>13</v>
      </c>
      <c r="D56" s="5" t="s">
        <v>14</v>
      </c>
      <c r="E56" s="36" t="s">
        <v>105</v>
      </c>
      <c r="F56" s="11">
        <v>585.0</v>
      </c>
      <c r="G56" s="15">
        <v>7020.0</v>
      </c>
      <c r="H56" s="5">
        <v>48.75</v>
      </c>
      <c r="I56" s="8" t="s">
        <v>19</v>
      </c>
      <c r="J56" s="16"/>
      <c r="K56" s="16"/>
      <c r="L56" s="2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ht="15.75" customHeight="1">
      <c r="A57" s="5">
        <f t="shared" si="1"/>
        <v>56</v>
      </c>
      <c r="B57" s="35" t="s">
        <v>104</v>
      </c>
      <c r="C57" s="23" t="s">
        <v>13</v>
      </c>
      <c r="D57" s="5" t="s">
        <v>14</v>
      </c>
      <c r="E57" s="5" t="s">
        <v>105</v>
      </c>
      <c r="F57" s="11">
        <v>585.0</v>
      </c>
      <c r="G57" s="15">
        <v>7020.0</v>
      </c>
      <c r="H57" s="5">
        <v>48.75</v>
      </c>
      <c r="I57" s="8" t="s">
        <v>19</v>
      </c>
      <c r="J57" s="16"/>
      <c r="K57" s="16"/>
      <c r="L57" s="2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ht="15.75" customHeight="1">
      <c r="A58" s="5">
        <f t="shared" si="1"/>
        <v>57</v>
      </c>
      <c r="B58" s="35" t="s">
        <v>106</v>
      </c>
      <c r="C58" s="23" t="s">
        <v>13</v>
      </c>
      <c r="D58" s="5" t="s">
        <v>14</v>
      </c>
      <c r="E58" s="5" t="s">
        <v>105</v>
      </c>
      <c r="F58" s="11">
        <v>585.0</v>
      </c>
      <c r="G58" s="15">
        <v>7020.0</v>
      </c>
      <c r="H58" s="5">
        <v>48.75</v>
      </c>
      <c r="I58" s="8" t="s">
        <v>19</v>
      </c>
      <c r="J58" s="16"/>
      <c r="K58" s="16"/>
      <c r="L58" s="2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ht="15.75" customHeight="1">
      <c r="A59" s="5">
        <f t="shared" si="1"/>
        <v>58</v>
      </c>
      <c r="B59" s="35" t="s">
        <v>104</v>
      </c>
      <c r="C59" s="23" t="s">
        <v>13</v>
      </c>
      <c r="D59" s="5" t="s">
        <v>14</v>
      </c>
      <c r="E59" s="36" t="s">
        <v>105</v>
      </c>
      <c r="F59" s="11">
        <v>585.0</v>
      </c>
      <c r="G59" s="15">
        <v>7020.0</v>
      </c>
      <c r="H59" s="5">
        <v>48.75</v>
      </c>
      <c r="I59" s="8" t="s">
        <v>19</v>
      </c>
      <c r="J59" s="16"/>
      <c r="K59" s="16"/>
      <c r="L59" s="2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ht="15.75" customHeight="1">
      <c r="A60" s="5">
        <f t="shared" si="1"/>
        <v>59</v>
      </c>
      <c r="B60" s="35" t="s">
        <v>104</v>
      </c>
      <c r="C60" s="23" t="s">
        <v>13</v>
      </c>
      <c r="D60" s="5" t="s">
        <v>14</v>
      </c>
      <c r="E60" s="36" t="s">
        <v>105</v>
      </c>
      <c r="F60" s="11">
        <v>585.0</v>
      </c>
      <c r="G60" s="15">
        <v>7020.0</v>
      </c>
      <c r="H60" s="5">
        <v>48.75</v>
      </c>
      <c r="I60" s="8" t="s">
        <v>19</v>
      </c>
      <c r="J60" s="16"/>
      <c r="K60" s="16"/>
      <c r="L60" s="2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ht="15.75" customHeight="1">
      <c r="A61" s="5">
        <f t="shared" si="1"/>
        <v>60</v>
      </c>
      <c r="B61" s="30" t="s">
        <v>104</v>
      </c>
      <c r="C61" s="23" t="s">
        <v>13</v>
      </c>
      <c r="D61" s="5" t="s">
        <v>14</v>
      </c>
      <c r="E61" s="5" t="s">
        <v>105</v>
      </c>
      <c r="F61" s="11">
        <v>585.0</v>
      </c>
      <c r="G61" s="15">
        <v>7020.0</v>
      </c>
      <c r="H61" s="5">
        <v>48.75</v>
      </c>
      <c r="I61" s="8" t="s">
        <v>19</v>
      </c>
      <c r="J61" s="16"/>
      <c r="K61" s="16"/>
      <c r="L61" s="2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ht="15.75" customHeight="1">
      <c r="A62" s="5">
        <f t="shared" si="1"/>
        <v>61</v>
      </c>
      <c r="B62" s="30" t="s">
        <v>104</v>
      </c>
      <c r="C62" s="23" t="s">
        <v>13</v>
      </c>
      <c r="D62" s="5" t="s">
        <v>14</v>
      </c>
      <c r="E62" s="5" t="s">
        <v>105</v>
      </c>
      <c r="F62" s="11">
        <v>585.0</v>
      </c>
      <c r="G62" s="15">
        <v>7020.0</v>
      </c>
      <c r="H62" s="5">
        <v>48.75</v>
      </c>
      <c r="I62" s="8" t="s">
        <v>19</v>
      </c>
      <c r="J62" s="16"/>
      <c r="K62" s="16"/>
      <c r="L62" s="2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ht="15.75" customHeight="1">
      <c r="A63" s="5">
        <f t="shared" si="1"/>
        <v>62</v>
      </c>
      <c r="B63" s="28" t="s">
        <v>95</v>
      </c>
      <c r="C63" s="23" t="s">
        <v>96</v>
      </c>
      <c r="D63" s="5" t="s">
        <v>97</v>
      </c>
      <c r="E63" s="5"/>
      <c r="F63" s="11">
        <v>527.0</v>
      </c>
      <c r="G63" s="15">
        <v>6324.0</v>
      </c>
      <c r="H63" s="5">
        <v>43.91</v>
      </c>
      <c r="I63" s="8" t="s">
        <v>19</v>
      </c>
      <c r="J63" s="16"/>
      <c r="K63" s="16"/>
      <c r="L63" s="2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ht="15.75" customHeight="1">
      <c r="A64" s="5">
        <f t="shared" si="1"/>
        <v>63</v>
      </c>
      <c r="B64" s="28" t="s">
        <v>95</v>
      </c>
      <c r="C64" s="23" t="s">
        <v>96</v>
      </c>
      <c r="D64" s="5" t="s">
        <v>97</v>
      </c>
      <c r="E64" s="5"/>
      <c r="F64" s="11">
        <v>527.0</v>
      </c>
      <c r="G64" s="15">
        <v>6324.0</v>
      </c>
      <c r="H64" s="5">
        <v>43.91</v>
      </c>
      <c r="I64" s="8" t="s">
        <v>19</v>
      </c>
      <c r="J64" s="16"/>
      <c r="K64" s="16"/>
      <c r="L64" s="2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ht="15.75" customHeight="1">
      <c r="A65" s="5">
        <f t="shared" si="1"/>
        <v>64</v>
      </c>
      <c r="B65" s="35" t="s">
        <v>95</v>
      </c>
      <c r="C65" s="23" t="s">
        <v>96</v>
      </c>
      <c r="D65" s="5" t="s">
        <v>97</v>
      </c>
      <c r="E65" s="5"/>
      <c r="F65" s="11">
        <v>527.0</v>
      </c>
      <c r="G65" s="15">
        <v>6324.0</v>
      </c>
      <c r="H65" s="5">
        <v>43.91</v>
      </c>
      <c r="I65" s="8" t="s">
        <v>19</v>
      </c>
      <c r="J65" s="16"/>
      <c r="K65" s="16"/>
      <c r="L65" s="2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ht="15.75" customHeight="1">
      <c r="A66" s="5">
        <f t="shared" si="1"/>
        <v>65</v>
      </c>
      <c r="B66" s="37" t="s">
        <v>95</v>
      </c>
      <c r="C66" s="23" t="s">
        <v>96</v>
      </c>
      <c r="D66" s="5" t="s">
        <v>97</v>
      </c>
      <c r="E66" s="5"/>
      <c r="F66" s="11">
        <v>527.0</v>
      </c>
      <c r="G66" s="15">
        <v>6324.0</v>
      </c>
      <c r="H66" s="5">
        <v>43.91</v>
      </c>
      <c r="I66" s="8" t="s">
        <v>19</v>
      </c>
      <c r="J66" s="16"/>
      <c r="K66" s="16"/>
      <c r="L66" s="2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ht="24.0" customHeight="1">
      <c r="A67" s="5">
        <f t="shared" si="1"/>
        <v>66</v>
      </c>
      <c r="B67" s="26" t="s">
        <v>107</v>
      </c>
      <c r="C67" s="23" t="s">
        <v>13</v>
      </c>
      <c r="D67" s="5" t="s">
        <v>14</v>
      </c>
      <c r="E67" s="5" t="s">
        <v>89</v>
      </c>
      <c r="F67" s="11">
        <v>2034.0</v>
      </c>
      <c r="G67" s="15">
        <v>24408.0</v>
      </c>
      <c r="H67" s="27">
        <v>169.5</v>
      </c>
      <c r="I67" s="8" t="s">
        <v>19</v>
      </c>
      <c r="J67" s="16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ht="18.0" customHeight="1">
      <c r="A68" s="5">
        <f t="shared" si="1"/>
        <v>67</v>
      </c>
      <c r="B68" s="26" t="s">
        <v>108</v>
      </c>
      <c r="C68" s="23" t="s">
        <v>13</v>
      </c>
      <c r="D68" s="5" t="s">
        <v>14</v>
      </c>
      <c r="E68" s="5" t="s">
        <v>58</v>
      </c>
      <c r="F68" s="11">
        <v>733.0</v>
      </c>
      <c r="G68" s="15">
        <v>8796.0</v>
      </c>
      <c r="H68" s="5">
        <v>61.08</v>
      </c>
      <c r="I68" s="8" t="s">
        <v>19</v>
      </c>
      <c r="J68" s="16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ht="22.5" customHeight="1">
      <c r="A69" s="5">
        <f t="shared" si="1"/>
        <v>68</v>
      </c>
      <c r="B69" s="26" t="s">
        <v>109</v>
      </c>
      <c r="C69" s="23" t="s">
        <v>13</v>
      </c>
      <c r="D69" s="5" t="s">
        <v>14</v>
      </c>
      <c r="E69" s="5" t="s">
        <v>81</v>
      </c>
      <c r="F69" s="11">
        <v>1212.0</v>
      </c>
      <c r="G69" s="15">
        <v>14544.0</v>
      </c>
      <c r="H69" s="27">
        <v>101.0</v>
      </c>
      <c r="I69" s="8" t="s">
        <v>19</v>
      </c>
      <c r="J69" s="16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ht="15.75" customHeight="1">
      <c r="A70" s="5">
        <f t="shared" si="1"/>
        <v>69</v>
      </c>
      <c r="B70" s="26" t="s">
        <v>110</v>
      </c>
      <c r="C70" s="23" t="s">
        <v>13</v>
      </c>
      <c r="D70" s="5" t="s">
        <v>14</v>
      </c>
      <c r="E70" s="5" t="s">
        <v>58</v>
      </c>
      <c r="F70" s="11">
        <v>675.0</v>
      </c>
      <c r="G70" s="15">
        <v>8100.0</v>
      </c>
      <c r="H70" s="5">
        <v>56.25</v>
      </c>
      <c r="I70" s="8" t="s">
        <v>19</v>
      </c>
      <c r="J70" s="16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ht="15.75" customHeight="1">
      <c r="A71" s="5">
        <f t="shared" si="1"/>
        <v>70</v>
      </c>
      <c r="B71" s="26" t="s">
        <v>111</v>
      </c>
      <c r="C71" s="23" t="s">
        <v>13</v>
      </c>
      <c r="D71" s="5" t="s">
        <v>14</v>
      </c>
      <c r="E71" s="5" t="s">
        <v>89</v>
      </c>
      <c r="F71" s="11">
        <v>1412.0</v>
      </c>
      <c r="G71" s="15">
        <v>16944.0</v>
      </c>
      <c r="H71" s="5">
        <v>117.66</v>
      </c>
      <c r="I71" s="8" t="s">
        <v>19</v>
      </c>
      <c r="J71" s="16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ht="15.75" customHeight="1">
      <c r="A72" s="5">
        <f t="shared" si="1"/>
        <v>71</v>
      </c>
      <c r="B72" s="26" t="s">
        <v>112</v>
      </c>
      <c r="C72" s="23" t="s">
        <v>13</v>
      </c>
      <c r="D72" s="5" t="s">
        <v>14</v>
      </c>
      <c r="E72" s="5" t="s">
        <v>81</v>
      </c>
      <c r="F72" s="11">
        <v>1212.0</v>
      </c>
      <c r="G72" s="15">
        <v>14544.0</v>
      </c>
      <c r="H72" s="27">
        <v>101.0</v>
      </c>
      <c r="I72" s="8" t="s">
        <v>19</v>
      </c>
      <c r="J72" s="16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ht="15.75" customHeight="1">
      <c r="A73" s="5">
        <f t="shared" si="1"/>
        <v>72</v>
      </c>
      <c r="B73" s="26" t="s">
        <v>113</v>
      </c>
      <c r="C73" s="23" t="s">
        <v>13</v>
      </c>
      <c r="D73" s="5" t="s">
        <v>14</v>
      </c>
      <c r="E73" s="5" t="s">
        <v>81</v>
      </c>
      <c r="F73" s="11">
        <v>1212.0</v>
      </c>
      <c r="G73" s="15">
        <v>14544.0</v>
      </c>
      <c r="H73" s="27">
        <v>101.0</v>
      </c>
      <c r="I73" s="8" t="s">
        <v>19</v>
      </c>
      <c r="J73" s="16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ht="24.0" customHeight="1">
      <c r="A74" s="5">
        <f t="shared" si="1"/>
        <v>73</v>
      </c>
      <c r="B74" s="26" t="s">
        <v>114</v>
      </c>
      <c r="C74" s="23" t="s">
        <v>13</v>
      </c>
      <c r="D74" s="5" t="s">
        <v>14</v>
      </c>
      <c r="E74" s="5" t="s">
        <v>81</v>
      </c>
      <c r="F74" s="11">
        <v>1212.0</v>
      </c>
      <c r="G74" s="15">
        <v>14544.0</v>
      </c>
      <c r="H74" s="27">
        <v>101.0</v>
      </c>
      <c r="I74" s="8" t="s">
        <v>19</v>
      </c>
      <c r="J74" s="16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ht="15.75" customHeight="1">
      <c r="A75" s="5">
        <f t="shared" si="1"/>
        <v>74</v>
      </c>
      <c r="B75" s="26" t="s">
        <v>115</v>
      </c>
      <c r="C75" s="23" t="s">
        <v>13</v>
      </c>
      <c r="D75" s="5" t="s">
        <v>14</v>
      </c>
      <c r="E75" s="5" t="s">
        <v>42</v>
      </c>
      <c r="F75" s="11">
        <v>1086.0</v>
      </c>
      <c r="G75" s="15">
        <v>13032.0</v>
      </c>
      <c r="H75" s="27">
        <v>90.5</v>
      </c>
      <c r="I75" s="8" t="s">
        <v>19</v>
      </c>
      <c r="J75" s="16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ht="15.75" customHeight="1">
      <c r="A76" s="5">
        <f t="shared" si="1"/>
        <v>75</v>
      </c>
      <c r="B76" s="26" t="s">
        <v>115</v>
      </c>
      <c r="C76" s="23" t="s">
        <v>13</v>
      </c>
      <c r="D76" s="5" t="s">
        <v>14</v>
      </c>
      <c r="E76" s="5" t="s">
        <v>42</v>
      </c>
      <c r="F76" s="11">
        <v>1086.0</v>
      </c>
      <c r="G76" s="15">
        <v>13032.0</v>
      </c>
      <c r="H76" s="27">
        <v>90.5</v>
      </c>
      <c r="I76" s="8" t="s">
        <v>19</v>
      </c>
      <c r="J76" s="16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ht="15.75" customHeight="1">
      <c r="A77" s="5">
        <f t="shared" si="1"/>
        <v>76</v>
      </c>
      <c r="B77" s="26" t="s">
        <v>115</v>
      </c>
      <c r="C77" s="23" t="s">
        <v>13</v>
      </c>
      <c r="D77" s="5" t="s">
        <v>14</v>
      </c>
      <c r="E77" s="5" t="s">
        <v>42</v>
      </c>
      <c r="F77" s="11">
        <v>1086.0</v>
      </c>
      <c r="G77" s="5" t="s">
        <v>116</v>
      </c>
      <c r="H77" s="27">
        <v>90.5</v>
      </c>
      <c r="I77" s="8" t="s">
        <v>19</v>
      </c>
      <c r="J77" s="16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ht="15.75" customHeight="1">
      <c r="A78" s="5">
        <f t="shared" si="1"/>
        <v>77</v>
      </c>
      <c r="B78" s="38" t="s">
        <v>117</v>
      </c>
      <c r="C78" s="23" t="s">
        <v>13</v>
      </c>
      <c r="D78" s="5" t="s">
        <v>14</v>
      </c>
      <c r="E78" s="5" t="s">
        <v>68</v>
      </c>
      <c r="F78" s="11">
        <v>733.0</v>
      </c>
      <c r="G78" s="15">
        <v>8796.0</v>
      </c>
      <c r="H78" s="5">
        <v>61.08</v>
      </c>
      <c r="I78" s="8" t="s">
        <v>19</v>
      </c>
      <c r="J78" s="16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ht="15.75" customHeight="1">
      <c r="A79" s="5">
        <f t="shared" si="1"/>
        <v>78</v>
      </c>
      <c r="B79" s="38" t="s">
        <v>117</v>
      </c>
      <c r="C79" s="23" t="s">
        <v>13</v>
      </c>
      <c r="D79" s="5" t="s">
        <v>14</v>
      </c>
      <c r="E79" s="5" t="s">
        <v>68</v>
      </c>
      <c r="F79" s="11">
        <v>733.0</v>
      </c>
      <c r="G79" s="15">
        <v>8796.0</v>
      </c>
      <c r="H79" s="5">
        <v>61.08</v>
      </c>
      <c r="I79" s="8" t="s">
        <v>19</v>
      </c>
      <c r="J79" s="16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ht="15.75" customHeight="1">
      <c r="A80" s="5">
        <f t="shared" si="1"/>
        <v>79</v>
      </c>
      <c r="B80" s="38" t="s">
        <v>118</v>
      </c>
      <c r="C80" s="23" t="s">
        <v>13</v>
      </c>
      <c r="D80" s="5" t="s">
        <v>14</v>
      </c>
      <c r="E80" s="5" t="s">
        <v>68</v>
      </c>
      <c r="F80" s="11">
        <v>733.0</v>
      </c>
      <c r="G80" s="15">
        <v>8796.0</v>
      </c>
      <c r="H80" s="5">
        <v>61.08</v>
      </c>
      <c r="I80" s="8" t="s">
        <v>19</v>
      </c>
      <c r="J80" s="16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ht="15.75" customHeight="1">
      <c r="A81" s="5">
        <f t="shared" si="1"/>
        <v>80</v>
      </c>
      <c r="B81" s="38" t="s">
        <v>118</v>
      </c>
      <c r="C81" s="23" t="s">
        <v>13</v>
      </c>
      <c r="D81" s="5" t="s">
        <v>14</v>
      </c>
      <c r="E81" s="5" t="s">
        <v>68</v>
      </c>
      <c r="F81" s="11">
        <v>733.0</v>
      </c>
      <c r="G81" s="15">
        <v>8796.0</v>
      </c>
      <c r="H81" s="5">
        <v>61.08</v>
      </c>
      <c r="I81" s="8" t="s">
        <v>19</v>
      </c>
      <c r="J81" s="16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ht="15.75" customHeight="1">
      <c r="A82" s="5">
        <f t="shared" si="1"/>
        <v>81</v>
      </c>
      <c r="B82" s="38" t="s">
        <v>118</v>
      </c>
      <c r="C82" s="23" t="s">
        <v>13</v>
      </c>
      <c r="D82" s="5" t="s">
        <v>14</v>
      </c>
      <c r="E82" s="5" t="s">
        <v>68</v>
      </c>
      <c r="F82" s="11">
        <v>733.0</v>
      </c>
      <c r="G82" s="15">
        <v>8796.0</v>
      </c>
      <c r="H82" s="5">
        <v>61.08</v>
      </c>
      <c r="I82" s="8" t="s">
        <v>19</v>
      </c>
      <c r="J82" s="16"/>
      <c r="K82" s="16"/>
      <c r="L82" s="16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ht="15.75" customHeight="1">
      <c r="A83" s="5">
        <f t="shared" si="1"/>
        <v>82</v>
      </c>
      <c r="B83" s="38" t="s">
        <v>118</v>
      </c>
      <c r="C83" s="23" t="s">
        <v>13</v>
      </c>
      <c r="D83" s="5" t="s">
        <v>14</v>
      </c>
      <c r="E83" s="5" t="s">
        <v>68</v>
      </c>
      <c r="F83" s="11">
        <v>733.0</v>
      </c>
      <c r="G83" s="15">
        <v>8796.0</v>
      </c>
      <c r="H83" s="5">
        <v>61.08</v>
      </c>
      <c r="I83" s="8" t="s">
        <v>19</v>
      </c>
      <c r="J83" s="16"/>
      <c r="K83" s="16"/>
      <c r="L83" s="16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ht="15.75" customHeight="1">
      <c r="A84" s="5">
        <f t="shared" si="1"/>
        <v>83</v>
      </c>
      <c r="B84" s="38" t="s">
        <v>118</v>
      </c>
      <c r="C84" s="23" t="s">
        <v>13</v>
      </c>
      <c r="D84" s="5" t="s">
        <v>14</v>
      </c>
      <c r="E84" s="5" t="s">
        <v>68</v>
      </c>
      <c r="F84" s="11">
        <v>733.0</v>
      </c>
      <c r="G84" s="15">
        <v>8796.0</v>
      </c>
      <c r="H84" s="5">
        <v>61.08</v>
      </c>
      <c r="I84" s="8" t="s">
        <v>19</v>
      </c>
      <c r="J84" s="16"/>
      <c r="K84" s="16"/>
      <c r="L84" s="16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ht="15.75" customHeight="1">
      <c r="A85" s="5">
        <f t="shared" si="1"/>
        <v>84</v>
      </c>
      <c r="B85" s="38" t="s">
        <v>118</v>
      </c>
      <c r="C85" s="23" t="s">
        <v>13</v>
      </c>
      <c r="D85" s="5" t="s">
        <v>14</v>
      </c>
      <c r="E85" s="5" t="s">
        <v>68</v>
      </c>
      <c r="F85" s="11">
        <v>733.0</v>
      </c>
      <c r="G85" s="15">
        <v>8796.0</v>
      </c>
      <c r="H85" s="5">
        <v>61.08</v>
      </c>
      <c r="I85" s="8" t="s">
        <v>19</v>
      </c>
      <c r="J85" s="16"/>
      <c r="K85" s="16"/>
      <c r="L85" s="16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ht="15.75" customHeight="1">
      <c r="A86" s="5">
        <f t="shared" si="1"/>
        <v>85</v>
      </c>
      <c r="B86" s="38" t="s">
        <v>118</v>
      </c>
      <c r="C86" s="23" t="s">
        <v>13</v>
      </c>
      <c r="D86" s="5" t="s">
        <v>14</v>
      </c>
      <c r="E86" s="5" t="s">
        <v>68</v>
      </c>
      <c r="F86" s="11">
        <v>733.0</v>
      </c>
      <c r="G86" s="15">
        <v>8796.0</v>
      </c>
      <c r="H86" s="5">
        <v>61.08</v>
      </c>
      <c r="I86" s="8" t="s">
        <v>19</v>
      </c>
      <c r="J86" s="16"/>
      <c r="K86" s="16"/>
      <c r="L86" s="16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ht="15.75" customHeight="1">
      <c r="A87" s="5">
        <f t="shared" si="1"/>
        <v>86</v>
      </c>
      <c r="B87" s="38" t="s">
        <v>118</v>
      </c>
      <c r="C87" s="23" t="s">
        <v>13</v>
      </c>
      <c r="D87" s="5" t="s">
        <v>14</v>
      </c>
      <c r="E87" s="5" t="s">
        <v>68</v>
      </c>
      <c r="F87" s="11">
        <v>733.0</v>
      </c>
      <c r="G87" s="15">
        <v>8796.0</v>
      </c>
      <c r="H87" s="5">
        <v>61.08</v>
      </c>
      <c r="I87" s="8" t="s">
        <v>19</v>
      </c>
      <c r="J87" s="16"/>
      <c r="K87" s="16"/>
      <c r="L87" s="16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ht="15.75" customHeight="1">
      <c r="A88" s="5">
        <f t="shared" si="1"/>
        <v>87</v>
      </c>
      <c r="B88" s="38" t="s">
        <v>118</v>
      </c>
      <c r="C88" s="23" t="s">
        <v>13</v>
      </c>
      <c r="D88" s="5" t="s">
        <v>14</v>
      </c>
      <c r="E88" s="5" t="s">
        <v>68</v>
      </c>
      <c r="F88" s="11">
        <v>733.0</v>
      </c>
      <c r="G88" s="15">
        <v>8796.0</v>
      </c>
      <c r="H88" s="5">
        <v>61.08</v>
      </c>
      <c r="I88" s="8" t="s">
        <v>19</v>
      </c>
      <c r="J88" s="16"/>
      <c r="K88" s="16"/>
      <c r="L88" s="16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ht="15.75" customHeight="1">
      <c r="A89" s="5">
        <f t="shared" si="1"/>
        <v>88</v>
      </c>
      <c r="B89" s="38" t="s">
        <v>118</v>
      </c>
      <c r="C89" s="23" t="s">
        <v>13</v>
      </c>
      <c r="D89" s="5" t="s">
        <v>14</v>
      </c>
      <c r="E89" s="5" t="s">
        <v>68</v>
      </c>
      <c r="F89" s="11">
        <v>733.0</v>
      </c>
      <c r="G89" s="15">
        <v>8796.0</v>
      </c>
      <c r="H89" s="5">
        <v>61.08</v>
      </c>
      <c r="I89" s="8" t="s">
        <v>19</v>
      </c>
      <c r="J89" s="16"/>
      <c r="K89" s="16"/>
      <c r="L89" s="16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ht="15.75" customHeight="1">
      <c r="A90" s="5">
        <f t="shared" si="1"/>
        <v>89</v>
      </c>
      <c r="B90" s="38" t="s">
        <v>118</v>
      </c>
      <c r="C90" s="23" t="s">
        <v>13</v>
      </c>
      <c r="D90" s="5" t="s">
        <v>14</v>
      </c>
      <c r="E90" s="5" t="s">
        <v>68</v>
      </c>
      <c r="F90" s="11">
        <v>733.0</v>
      </c>
      <c r="G90" s="15">
        <v>8796.0</v>
      </c>
      <c r="H90" s="5">
        <v>61.08</v>
      </c>
      <c r="I90" s="8" t="s">
        <v>19</v>
      </c>
      <c r="J90" s="16"/>
      <c r="K90" s="16"/>
      <c r="L90" s="16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ht="15.75" customHeight="1">
      <c r="A91" s="5">
        <f t="shared" si="1"/>
        <v>90</v>
      </c>
      <c r="B91" s="38" t="s">
        <v>118</v>
      </c>
      <c r="C91" s="23" t="s">
        <v>13</v>
      </c>
      <c r="D91" s="5" t="s">
        <v>14</v>
      </c>
      <c r="E91" s="5" t="s">
        <v>68</v>
      </c>
      <c r="F91" s="11">
        <v>733.0</v>
      </c>
      <c r="G91" s="15">
        <v>8796.0</v>
      </c>
      <c r="H91" s="5">
        <v>61.08</v>
      </c>
      <c r="I91" s="8" t="s">
        <v>19</v>
      </c>
      <c r="J91" s="16"/>
      <c r="K91" s="16"/>
      <c r="L91" s="16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ht="15.75" customHeight="1">
      <c r="A92" s="5">
        <f t="shared" si="1"/>
        <v>91</v>
      </c>
      <c r="B92" s="38" t="s">
        <v>118</v>
      </c>
      <c r="C92" s="23" t="s">
        <v>13</v>
      </c>
      <c r="D92" s="5" t="s">
        <v>14</v>
      </c>
      <c r="E92" s="5" t="s">
        <v>68</v>
      </c>
      <c r="F92" s="11">
        <v>733.0</v>
      </c>
      <c r="G92" s="15">
        <v>8796.0</v>
      </c>
      <c r="H92" s="5">
        <v>61.08</v>
      </c>
      <c r="I92" s="8" t="s">
        <v>19</v>
      </c>
      <c r="J92" s="16"/>
      <c r="K92" s="16"/>
      <c r="L92" s="16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ht="15.75" customHeight="1">
      <c r="A93" s="5">
        <f t="shared" si="1"/>
        <v>92</v>
      </c>
      <c r="B93" s="38" t="s">
        <v>118</v>
      </c>
      <c r="C93" s="23" t="s">
        <v>13</v>
      </c>
      <c r="D93" s="5" t="s">
        <v>14</v>
      </c>
      <c r="E93" s="5" t="s">
        <v>68</v>
      </c>
      <c r="F93" s="11">
        <v>733.0</v>
      </c>
      <c r="G93" s="15">
        <v>8796.0</v>
      </c>
      <c r="H93" s="5">
        <v>61.08</v>
      </c>
      <c r="I93" s="8" t="s">
        <v>19</v>
      </c>
      <c r="J93" s="16"/>
      <c r="K93" s="16"/>
      <c r="L93" s="16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ht="15.75" customHeight="1">
      <c r="A94" s="5">
        <f t="shared" si="1"/>
        <v>93</v>
      </c>
      <c r="B94" s="38" t="s">
        <v>118</v>
      </c>
      <c r="C94" s="23" t="s">
        <v>13</v>
      </c>
      <c r="D94" s="5" t="s">
        <v>14</v>
      </c>
      <c r="E94" s="5" t="s">
        <v>68</v>
      </c>
      <c r="F94" s="11">
        <v>733.0</v>
      </c>
      <c r="G94" s="15">
        <v>8796.0</v>
      </c>
      <c r="H94" s="5">
        <v>61.08</v>
      </c>
      <c r="I94" s="8" t="s">
        <v>19</v>
      </c>
      <c r="J94" s="16"/>
      <c r="K94" s="16"/>
      <c r="L94" s="16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ht="15.75" customHeight="1">
      <c r="A95" s="5">
        <f t="shared" si="1"/>
        <v>94</v>
      </c>
      <c r="B95" s="38" t="s">
        <v>118</v>
      </c>
      <c r="C95" s="23" t="s">
        <v>13</v>
      </c>
      <c r="D95" s="5" t="s">
        <v>14</v>
      </c>
      <c r="E95" s="5" t="s">
        <v>68</v>
      </c>
      <c r="F95" s="11">
        <v>733.0</v>
      </c>
      <c r="G95" s="15">
        <v>8796.0</v>
      </c>
      <c r="H95" s="5">
        <v>61.08</v>
      </c>
      <c r="I95" s="8" t="s">
        <v>19</v>
      </c>
      <c r="J95" s="16"/>
      <c r="K95" s="16"/>
      <c r="L95" s="16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ht="15.75" customHeight="1">
      <c r="A96" s="5">
        <f t="shared" si="1"/>
        <v>95</v>
      </c>
      <c r="B96" s="38" t="s">
        <v>118</v>
      </c>
      <c r="C96" s="23" t="s">
        <v>13</v>
      </c>
      <c r="D96" s="5" t="s">
        <v>14</v>
      </c>
      <c r="E96" s="5" t="s">
        <v>68</v>
      </c>
      <c r="F96" s="11">
        <v>733.0</v>
      </c>
      <c r="G96" s="15">
        <v>8796.0</v>
      </c>
      <c r="H96" s="5">
        <v>61.08</v>
      </c>
      <c r="I96" s="8" t="s">
        <v>19</v>
      </c>
      <c r="J96" s="16"/>
      <c r="K96" s="16"/>
      <c r="L96" s="16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ht="15.75" customHeight="1">
      <c r="A97" s="5">
        <f t="shared" si="1"/>
        <v>96</v>
      </c>
      <c r="B97" s="38" t="s">
        <v>118</v>
      </c>
      <c r="C97" s="23" t="s">
        <v>13</v>
      </c>
      <c r="D97" s="5" t="s">
        <v>14</v>
      </c>
      <c r="E97" s="5" t="s">
        <v>68</v>
      </c>
      <c r="F97" s="11">
        <v>733.0</v>
      </c>
      <c r="G97" s="15">
        <v>8796.0</v>
      </c>
      <c r="H97" s="5">
        <v>61.08</v>
      </c>
      <c r="I97" s="8" t="s">
        <v>19</v>
      </c>
      <c r="J97" s="16"/>
      <c r="K97" s="16"/>
      <c r="L97" s="16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ht="15.75" customHeight="1">
      <c r="A98" s="5">
        <f t="shared" si="1"/>
        <v>97</v>
      </c>
      <c r="B98" s="38" t="s">
        <v>118</v>
      </c>
      <c r="C98" s="23" t="s">
        <v>13</v>
      </c>
      <c r="D98" s="5" t="s">
        <v>14</v>
      </c>
      <c r="E98" s="5" t="s">
        <v>68</v>
      </c>
      <c r="F98" s="11">
        <v>733.0</v>
      </c>
      <c r="G98" s="15">
        <v>8796.0</v>
      </c>
      <c r="H98" s="5">
        <v>61.08</v>
      </c>
      <c r="I98" s="8" t="s">
        <v>19</v>
      </c>
      <c r="J98" s="16"/>
      <c r="K98" s="16"/>
      <c r="L98" s="16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ht="15.75" customHeight="1">
      <c r="A99" s="5">
        <f t="shared" si="1"/>
        <v>98</v>
      </c>
      <c r="B99" s="38" t="s">
        <v>118</v>
      </c>
      <c r="C99" s="23" t="s">
        <v>13</v>
      </c>
      <c r="D99" s="5" t="s">
        <v>14</v>
      </c>
      <c r="E99" s="5" t="s">
        <v>68</v>
      </c>
      <c r="F99" s="11">
        <v>733.0</v>
      </c>
      <c r="G99" s="15">
        <v>8796.0</v>
      </c>
      <c r="H99" s="5">
        <v>61.08</v>
      </c>
      <c r="I99" s="8" t="s">
        <v>19</v>
      </c>
      <c r="J99" s="16"/>
      <c r="K99" s="16"/>
      <c r="L99" s="16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ht="15.75" customHeight="1">
      <c r="A100" s="5">
        <f t="shared" si="1"/>
        <v>99</v>
      </c>
      <c r="B100" s="38" t="s">
        <v>118</v>
      </c>
      <c r="C100" s="23" t="s">
        <v>13</v>
      </c>
      <c r="D100" s="5" t="s">
        <v>14</v>
      </c>
      <c r="E100" s="5" t="s">
        <v>68</v>
      </c>
      <c r="F100" s="11">
        <v>733.0</v>
      </c>
      <c r="G100" s="15">
        <v>8796.0</v>
      </c>
      <c r="H100" s="5">
        <v>61.08</v>
      </c>
      <c r="I100" s="8" t="s">
        <v>19</v>
      </c>
      <c r="J100" s="16"/>
      <c r="K100" s="16"/>
      <c r="L100" s="16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ht="15.75" customHeight="1">
      <c r="A101" s="5">
        <f t="shared" si="1"/>
        <v>100</v>
      </c>
      <c r="B101" s="38" t="s">
        <v>118</v>
      </c>
      <c r="C101" s="23" t="s">
        <v>13</v>
      </c>
      <c r="D101" s="5" t="s">
        <v>14</v>
      </c>
      <c r="E101" s="5" t="s">
        <v>68</v>
      </c>
      <c r="F101" s="11">
        <v>733.0</v>
      </c>
      <c r="G101" s="15">
        <v>8796.0</v>
      </c>
      <c r="H101" s="5">
        <v>61.08</v>
      </c>
      <c r="I101" s="8" t="s">
        <v>19</v>
      </c>
      <c r="J101" s="16"/>
      <c r="K101" s="16"/>
      <c r="L101" s="16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ht="15.75" customHeight="1">
      <c r="A102" s="5">
        <f t="shared" si="1"/>
        <v>101</v>
      </c>
      <c r="B102" s="38" t="s">
        <v>118</v>
      </c>
      <c r="C102" s="23" t="s">
        <v>13</v>
      </c>
      <c r="D102" s="5" t="s">
        <v>14</v>
      </c>
      <c r="E102" s="5" t="s">
        <v>68</v>
      </c>
      <c r="F102" s="11">
        <v>733.0</v>
      </c>
      <c r="G102" s="15">
        <v>8796.0</v>
      </c>
      <c r="H102" s="5">
        <v>61.08</v>
      </c>
      <c r="I102" s="8" t="s">
        <v>19</v>
      </c>
      <c r="J102" s="16"/>
      <c r="K102" s="16"/>
      <c r="L102" s="16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ht="15.75" customHeight="1">
      <c r="A103" s="5">
        <f t="shared" si="1"/>
        <v>102</v>
      </c>
      <c r="B103" s="38" t="s">
        <v>118</v>
      </c>
      <c r="C103" s="23" t="s">
        <v>13</v>
      </c>
      <c r="D103" s="5" t="s">
        <v>14</v>
      </c>
      <c r="E103" s="5" t="s">
        <v>68</v>
      </c>
      <c r="F103" s="11">
        <v>733.0</v>
      </c>
      <c r="G103" s="15">
        <v>8796.0</v>
      </c>
      <c r="H103" s="5">
        <v>61.08</v>
      </c>
      <c r="I103" s="8" t="s">
        <v>19</v>
      </c>
      <c r="J103" s="16"/>
      <c r="K103" s="16"/>
      <c r="L103" s="16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ht="15.75" customHeight="1">
      <c r="A104" s="5">
        <f t="shared" si="1"/>
        <v>103</v>
      </c>
      <c r="B104" s="38" t="s">
        <v>118</v>
      </c>
      <c r="C104" s="23" t="s">
        <v>13</v>
      </c>
      <c r="D104" s="5" t="s">
        <v>14</v>
      </c>
      <c r="E104" s="5" t="s">
        <v>68</v>
      </c>
      <c r="F104" s="11">
        <v>733.0</v>
      </c>
      <c r="G104" s="15">
        <v>8796.0</v>
      </c>
      <c r="H104" s="5">
        <v>61.08</v>
      </c>
      <c r="I104" s="8" t="s">
        <v>19</v>
      </c>
      <c r="J104" s="16"/>
      <c r="K104" s="16"/>
      <c r="L104" s="16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ht="15.75" customHeight="1">
      <c r="A105" s="5">
        <f t="shared" si="1"/>
        <v>104</v>
      </c>
      <c r="B105" s="38" t="s">
        <v>118</v>
      </c>
      <c r="C105" s="23" t="s">
        <v>13</v>
      </c>
      <c r="D105" s="5" t="s">
        <v>14</v>
      </c>
      <c r="E105" s="5" t="s">
        <v>68</v>
      </c>
      <c r="F105" s="11">
        <v>733.0</v>
      </c>
      <c r="G105" s="15">
        <v>8796.0</v>
      </c>
      <c r="H105" s="5">
        <v>61.08</v>
      </c>
      <c r="I105" s="8" t="s">
        <v>19</v>
      </c>
      <c r="J105" s="16"/>
      <c r="K105" s="16"/>
      <c r="L105" s="16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ht="15.75" customHeight="1">
      <c r="A106" s="5">
        <f t="shared" si="1"/>
        <v>105</v>
      </c>
      <c r="B106" s="38" t="s">
        <v>118</v>
      </c>
      <c r="C106" s="23" t="s">
        <v>13</v>
      </c>
      <c r="D106" s="5" t="s">
        <v>14</v>
      </c>
      <c r="E106" s="5" t="s">
        <v>68</v>
      </c>
      <c r="F106" s="11">
        <v>733.0</v>
      </c>
      <c r="G106" s="15">
        <v>8796.0</v>
      </c>
      <c r="H106" s="5">
        <v>61.08</v>
      </c>
      <c r="I106" s="8" t="s">
        <v>19</v>
      </c>
      <c r="J106" s="16"/>
      <c r="K106" s="16"/>
      <c r="L106" s="16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ht="15.75" customHeight="1">
      <c r="A107" s="5">
        <f t="shared" si="1"/>
        <v>106</v>
      </c>
      <c r="B107" s="38" t="s">
        <v>118</v>
      </c>
      <c r="C107" s="23" t="s">
        <v>13</v>
      </c>
      <c r="D107" s="5" t="s">
        <v>14</v>
      </c>
      <c r="E107" s="5" t="s">
        <v>68</v>
      </c>
      <c r="F107" s="11">
        <v>733.0</v>
      </c>
      <c r="G107" s="15">
        <v>8796.0</v>
      </c>
      <c r="H107" s="5">
        <v>61.08</v>
      </c>
      <c r="I107" s="8" t="s">
        <v>19</v>
      </c>
      <c r="J107" s="16"/>
      <c r="K107" s="16"/>
      <c r="L107" s="16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ht="15.75" customHeight="1">
      <c r="A108" s="5">
        <f t="shared" si="1"/>
        <v>107</v>
      </c>
      <c r="B108" s="38" t="s">
        <v>118</v>
      </c>
      <c r="C108" s="23" t="s">
        <v>13</v>
      </c>
      <c r="D108" s="5" t="s">
        <v>14</v>
      </c>
      <c r="E108" s="5" t="s">
        <v>68</v>
      </c>
      <c r="F108" s="11">
        <v>733.0</v>
      </c>
      <c r="G108" s="15">
        <v>8796.0</v>
      </c>
      <c r="H108" s="5">
        <v>61.08</v>
      </c>
      <c r="I108" s="8" t="s">
        <v>19</v>
      </c>
      <c r="J108" s="16"/>
      <c r="K108" s="16"/>
      <c r="L108" s="16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ht="15.75" customHeight="1">
      <c r="A109" s="5">
        <f t="shared" si="1"/>
        <v>108</v>
      </c>
      <c r="B109" s="38" t="s">
        <v>118</v>
      </c>
      <c r="C109" s="23" t="s">
        <v>13</v>
      </c>
      <c r="D109" s="5" t="s">
        <v>14</v>
      </c>
      <c r="E109" s="5" t="s">
        <v>68</v>
      </c>
      <c r="F109" s="11">
        <v>733.0</v>
      </c>
      <c r="G109" s="15">
        <v>8796.0</v>
      </c>
      <c r="H109" s="5">
        <v>61.08</v>
      </c>
      <c r="I109" s="8" t="s">
        <v>19</v>
      </c>
      <c r="J109" s="16"/>
      <c r="K109" s="16"/>
      <c r="L109" s="16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ht="15.75" customHeight="1">
      <c r="A110" s="5">
        <f t="shared" si="1"/>
        <v>109</v>
      </c>
      <c r="B110" s="38" t="s">
        <v>118</v>
      </c>
      <c r="C110" s="23" t="s">
        <v>13</v>
      </c>
      <c r="D110" s="5" t="s">
        <v>14</v>
      </c>
      <c r="E110" s="5" t="s">
        <v>68</v>
      </c>
      <c r="F110" s="11">
        <v>733.0</v>
      </c>
      <c r="G110" s="15">
        <v>8796.0</v>
      </c>
      <c r="H110" s="5">
        <v>61.08</v>
      </c>
      <c r="I110" s="8" t="s">
        <v>19</v>
      </c>
      <c r="J110" s="16"/>
      <c r="K110" s="16"/>
      <c r="L110" s="16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ht="15.75" customHeight="1">
      <c r="A111" s="5">
        <f t="shared" si="1"/>
        <v>110</v>
      </c>
      <c r="B111" s="38" t="s">
        <v>118</v>
      </c>
      <c r="C111" s="23" t="s">
        <v>13</v>
      </c>
      <c r="D111" s="5" t="s">
        <v>14</v>
      </c>
      <c r="E111" s="5" t="s">
        <v>68</v>
      </c>
      <c r="F111" s="11">
        <v>733.0</v>
      </c>
      <c r="G111" s="15">
        <v>8796.0</v>
      </c>
      <c r="H111" s="5">
        <v>61.08</v>
      </c>
      <c r="I111" s="8" t="s">
        <v>19</v>
      </c>
      <c r="J111" s="16"/>
      <c r="K111" s="16"/>
      <c r="L111" s="16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ht="15.75" customHeight="1">
      <c r="A112" s="5">
        <f t="shared" si="1"/>
        <v>111</v>
      </c>
      <c r="B112" s="38" t="s">
        <v>118</v>
      </c>
      <c r="C112" s="23" t="s">
        <v>13</v>
      </c>
      <c r="D112" s="5" t="s">
        <v>14</v>
      </c>
      <c r="E112" s="5" t="s">
        <v>68</v>
      </c>
      <c r="F112" s="11">
        <v>733.0</v>
      </c>
      <c r="G112" s="15">
        <v>8796.0</v>
      </c>
      <c r="H112" s="5">
        <v>61.08</v>
      </c>
      <c r="I112" s="8" t="s">
        <v>19</v>
      </c>
      <c r="J112" s="16"/>
      <c r="K112" s="16"/>
      <c r="L112" s="16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ht="15.75" customHeight="1">
      <c r="A113" s="5">
        <f t="shared" si="1"/>
        <v>112</v>
      </c>
      <c r="B113" s="38" t="s">
        <v>118</v>
      </c>
      <c r="C113" s="23" t="s">
        <v>13</v>
      </c>
      <c r="D113" s="5" t="s">
        <v>14</v>
      </c>
      <c r="E113" s="5" t="s">
        <v>68</v>
      </c>
      <c r="F113" s="11">
        <v>733.0</v>
      </c>
      <c r="G113" s="15">
        <v>8796.0</v>
      </c>
      <c r="H113" s="5">
        <v>61.08</v>
      </c>
      <c r="I113" s="8" t="s">
        <v>19</v>
      </c>
      <c r="J113" s="16"/>
      <c r="K113" s="16"/>
      <c r="L113" s="16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ht="15.75" customHeight="1">
      <c r="A114" s="5">
        <f t="shared" si="1"/>
        <v>113</v>
      </c>
      <c r="B114" s="38" t="s">
        <v>118</v>
      </c>
      <c r="C114" s="23" t="s">
        <v>13</v>
      </c>
      <c r="D114" s="5" t="s">
        <v>14</v>
      </c>
      <c r="E114" s="5" t="s">
        <v>68</v>
      </c>
      <c r="F114" s="11">
        <v>733.0</v>
      </c>
      <c r="G114" s="15">
        <v>8796.0</v>
      </c>
      <c r="H114" s="5">
        <v>61.08</v>
      </c>
      <c r="I114" s="8" t="s">
        <v>19</v>
      </c>
      <c r="J114" s="16"/>
      <c r="K114" s="16"/>
      <c r="L114" s="16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ht="15.75" customHeight="1">
      <c r="A115" s="5">
        <f t="shared" si="1"/>
        <v>114</v>
      </c>
      <c r="B115" s="38" t="s">
        <v>118</v>
      </c>
      <c r="C115" s="23" t="s">
        <v>13</v>
      </c>
      <c r="D115" s="5" t="s">
        <v>14</v>
      </c>
      <c r="E115" s="5" t="s">
        <v>68</v>
      </c>
      <c r="F115" s="11">
        <v>733.0</v>
      </c>
      <c r="G115" s="15">
        <v>8796.0</v>
      </c>
      <c r="H115" s="5">
        <v>61.08</v>
      </c>
      <c r="I115" s="8" t="s">
        <v>19</v>
      </c>
      <c r="J115" s="16"/>
      <c r="K115" s="16"/>
      <c r="L115" s="16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ht="15.75" customHeight="1">
      <c r="A116" s="5">
        <f t="shared" si="1"/>
        <v>115</v>
      </c>
      <c r="B116" s="38" t="s">
        <v>118</v>
      </c>
      <c r="C116" s="23" t="s">
        <v>13</v>
      </c>
      <c r="D116" s="5" t="s">
        <v>14</v>
      </c>
      <c r="E116" s="5" t="s">
        <v>68</v>
      </c>
      <c r="F116" s="11">
        <v>733.0</v>
      </c>
      <c r="G116" s="15">
        <v>8796.0</v>
      </c>
      <c r="H116" s="5">
        <v>61.08</v>
      </c>
      <c r="I116" s="8" t="s">
        <v>19</v>
      </c>
      <c r="J116" s="16"/>
      <c r="K116" s="16"/>
      <c r="L116" s="16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ht="15.75" customHeight="1">
      <c r="A117" s="5">
        <f t="shared" si="1"/>
        <v>116</v>
      </c>
      <c r="B117" s="38" t="s">
        <v>118</v>
      </c>
      <c r="C117" s="23" t="s">
        <v>13</v>
      </c>
      <c r="D117" s="5" t="s">
        <v>14</v>
      </c>
      <c r="E117" s="5" t="s">
        <v>68</v>
      </c>
      <c r="F117" s="11">
        <v>733.0</v>
      </c>
      <c r="G117" s="15">
        <v>8796.0</v>
      </c>
      <c r="H117" s="5">
        <v>61.08</v>
      </c>
      <c r="I117" s="8" t="s">
        <v>19</v>
      </c>
      <c r="J117" s="16"/>
      <c r="K117" s="16"/>
      <c r="L117" s="16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ht="15.75" customHeight="1">
      <c r="A118" s="5">
        <f t="shared" si="1"/>
        <v>117</v>
      </c>
      <c r="B118" s="38" t="s">
        <v>118</v>
      </c>
      <c r="C118" s="23" t="s">
        <v>13</v>
      </c>
      <c r="D118" s="5" t="s">
        <v>14</v>
      </c>
      <c r="E118" s="5" t="s">
        <v>68</v>
      </c>
      <c r="F118" s="11">
        <v>733.0</v>
      </c>
      <c r="G118" s="15">
        <v>8796.0</v>
      </c>
      <c r="H118" s="5">
        <v>61.08</v>
      </c>
      <c r="I118" s="8" t="s">
        <v>19</v>
      </c>
      <c r="J118" s="16"/>
      <c r="K118" s="16"/>
      <c r="L118" s="16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ht="15.75" customHeight="1">
      <c r="A119" s="5">
        <f t="shared" si="1"/>
        <v>118</v>
      </c>
      <c r="B119" s="38" t="s">
        <v>118</v>
      </c>
      <c r="C119" s="23" t="s">
        <v>13</v>
      </c>
      <c r="D119" s="5" t="s">
        <v>14</v>
      </c>
      <c r="E119" s="5" t="s">
        <v>68</v>
      </c>
      <c r="F119" s="11">
        <v>733.0</v>
      </c>
      <c r="G119" s="15">
        <v>8796.0</v>
      </c>
      <c r="H119" s="5">
        <v>61.08</v>
      </c>
      <c r="I119" s="8" t="s">
        <v>19</v>
      </c>
      <c r="J119" s="16"/>
      <c r="K119" s="16"/>
      <c r="L119" s="16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ht="15.75" customHeight="1">
      <c r="A120" s="5">
        <f t="shared" si="1"/>
        <v>119</v>
      </c>
      <c r="B120" s="38" t="s">
        <v>118</v>
      </c>
      <c r="C120" s="23" t="s">
        <v>13</v>
      </c>
      <c r="D120" s="5" t="s">
        <v>14</v>
      </c>
      <c r="E120" s="5" t="s">
        <v>68</v>
      </c>
      <c r="F120" s="11">
        <v>733.0</v>
      </c>
      <c r="G120" s="15">
        <v>8796.0</v>
      </c>
      <c r="H120" s="5">
        <v>61.08</v>
      </c>
      <c r="I120" s="8" t="s">
        <v>19</v>
      </c>
      <c r="J120" s="16"/>
      <c r="K120" s="16"/>
      <c r="L120" s="16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ht="15.75" customHeight="1">
      <c r="A121" s="5">
        <f t="shared" si="1"/>
        <v>120</v>
      </c>
      <c r="B121" s="38" t="s">
        <v>118</v>
      </c>
      <c r="C121" s="23" t="s">
        <v>13</v>
      </c>
      <c r="D121" s="5" t="s">
        <v>14</v>
      </c>
      <c r="E121" s="5" t="s">
        <v>68</v>
      </c>
      <c r="F121" s="11">
        <v>733.0</v>
      </c>
      <c r="G121" s="15">
        <v>8796.0</v>
      </c>
      <c r="H121" s="5">
        <v>61.08</v>
      </c>
      <c r="I121" s="8" t="s">
        <v>19</v>
      </c>
      <c r="J121" s="16"/>
      <c r="K121" s="16"/>
      <c r="L121" s="16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ht="15.75" customHeight="1">
      <c r="A122" s="5">
        <f t="shared" si="1"/>
        <v>121</v>
      </c>
      <c r="B122" s="38" t="s">
        <v>118</v>
      </c>
      <c r="C122" s="23" t="s">
        <v>13</v>
      </c>
      <c r="D122" s="5" t="s">
        <v>14</v>
      </c>
      <c r="E122" s="5" t="s">
        <v>68</v>
      </c>
      <c r="F122" s="11">
        <v>733.0</v>
      </c>
      <c r="G122" s="15">
        <v>8796.0</v>
      </c>
      <c r="H122" s="5">
        <v>61.08</v>
      </c>
      <c r="I122" s="8" t="s">
        <v>19</v>
      </c>
      <c r="J122" s="16"/>
      <c r="K122" s="16"/>
      <c r="L122" s="16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ht="15.75" customHeight="1">
      <c r="A123" s="5">
        <f t="shared" si="1"/>
        <v>122</v>
      </c>
      <c r="B123" s="38" t="s">
        <v>118</v>
      </c>
      <c r="C123" s="23" t="s">
        <v>13</v>
      </c>
      <c r="D123" s="5" t="s">
        <v>14</v>
      </c>
      <c r="E123" s="5" t="s">
        <v>68</v>
      </c>
      <c r="F123" s="11">
        <v>733.0</v>
      </c>
      <c r="G123" s="15">
        <v>8796.0</v>
      </c>
      <c r="H123" s="5">
        <v>61.08</v>
      </c>
      <c r="I123" s="8" t="s">
        <v>19</v>
      </c>
      <c r="J123" s="16"/>
      <c r="K123" s="16"/>
      <c r="L123" s="16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ht="15.75" customHeight="1">
      <c r="A124" s="5">
        <f t="shared" si="1"/>
        <v>123</v>
      </c>
      <c r="B124" s="38" t="s">
        <v>118</v>
      </c>
      <c r="C124" s="23" t="s">
        <v>13</v>
      </c>
      <c r="D124" s="5" t="s">
        <v>14</v>
      </c>
      <c r="E124" s="5" t="s">
        <v>68</v>
      </c>
      <c r="F124" s="11">
        <v>733.0</v>
      </c>
      <c r="G124" s="15">
        <v>8796.0</v>
      </c>
      <c r="H124" s="5">
        <v>61.08</v>
      </c>
      <c r="I124" s="8" t="s">
        <v>19</v>
      </c>
      <c r="J124" s="16"/>
      <c r="K124" s="16"/>
      <c r="L124" s="16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ht="15.75" customHeight="1">
      <c r="A125" s="5">
        <f t="shared" si="1"/>
        <v>124</v>
      </c>
      <c r="B125" s="38" t="s">
        <v>118</v>
      </c>
      <c r="C125" s="23" t="s">
        <v>13</v>
      </c>
      <c r="D125" s="5" t="s">
        <v>14</v>
      </c>
      <c r="E125" s="5" t="s">
        <v>68</v>
      </c>
      <c r="F125" s="11">
        <v>733.0</v>
      </c>
      <c r="G125" s="15">
        <v>8796.0</v>
      </c>
      <c r="H125" s="5">
        <v>61.08</v>
      </c>
      <c r="I125" s="8" t="s">
        <v>19</v>
      </c>
      <c r="J125" s="16"/>
      <c r="K125" s="16"/>
      <c r="L125" s="16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ht="15.75" customHeight="1">
      <c r="A126" s="5">
        <f t="shared" si="1"/>
        <v>125</v>
      </c>
      <c r="B126" s="38" t="s">
        <v>118</v>
      </c>
      <c r="C126" s="23" t="s">
        <v>13</v>
      </c>
      <c r="D126" s="5" t="s">
        <v>14</v>
      </c>
      <c r="E126" s="5" t="s">
        <v>68</v>
      </c>
      <c r="F126" s="11">
        <v>733.0</v>
      </c>
      <c r="G126" s="15">
        <v>8796.0</v>
      </c>
      <c r="H126" s="5">
        <v>61.08</v>
      </c>
      <c r="I126" s="8" t="s">
        <v>19</v>
      </c>
      <c r="J126" s="16"/>
      <c r="K126" s="16"/>
      <c r="L126" s="16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ht="15.75" customHeight="1">
      <c r="A127" s="5">
        <f t="shared" si="1"/>
        <v>126</v>
      </c>
      <c r="B127" s="38" t="s">
        <v>118</v>
      </c>
      <c r="C127" s="23" t="s">
        <v>13</v>
      </c>
      <c r="D127" s="5" t="s">
        <v>14</v>
      </c>
      <c r="E127" s="5" t="s">
        <v>68</v>
      </c>
      <c r="F127" s="11">
        <v>733.0</v>
      </c>
      <c r="G127" s="15">
        <v>8796.0</v>
      </c>
      <c r="H127" s="5">
        <v>61.08</v>
      </c>
      <c r="I127" s="8" t="s">
        <v>19</v>
      </c>
      <c r="J127" s="16"/>
      <c r="K127" s="16"/>
      <c r="L127" s="16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ht="15.75" customHeight="1">
      <c r="A128" s="5">
        <f t="shared" si="1"/>
        <v>127</v>
      </c>
      <c r="B128" s="38" t="s">
        <v>118</v>
      </c>
      <c r="C128" s="23" t="s">
        <v>13</v>
      </c>
      <c r="D128" s="5" t="s">
        <v>14</v>
      </c>
      <c r="E128" s="5" t="s">
        <v>68</v>
      </c>
      <c r="F128" s="11">
        <v>733.0</v>
      </c>
      <c r="G128" s="15">
        <v>8796.0</v>
      </c>
      <c r="H128" s="5">
        <v>61.08</v>
      </c>
      <c r="I128" s="8" t="s">
        <v>19</v>
      </c>
      <c r="J128" s="16"/>
      <c r="K128" s="16"/>
      <c r="L128" s="16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ht="15.75" customHeight="1">
      <c r="A129" s="5">
        <f t="shared" si="1"/>
        <v>128</v>
      </c>
      <c r="B129" s="38" t="s">
        <v>118</v>
      </c>
      <c r="C129" s="23" t="s">
        <v>13</v>
      </c>
      <c r="D129" s="5" t="s">
        <v>14</v>
      </c>
      <c r="E129" s="5" t="s">
        <v>68</v>
      </c>
      <c r="F129" s="11">
        <v>733.0</v>
      </c>
      <c r="G129" s="15">
        <v>8796.0</v>
      </c>
      <c r="H129" s="5">
        <v>61.08</v>
      </c>
      <c r="I129" s="8" t="s">
        <v>19</v>
      </c>
      <c r="J129" s="16"/>
      <c r="K129" s="16"/>
      <c r="L129" s="16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ht="15.75" customHeight="1">
      <c r="A130" s="5">
        <f t="shared" si="1"/>
        <v>129</v>
      </c>
      <c r="B130" s="38" t="s">
        <v>118</v>
      </c>
      <c r="C130" s="23" t="s">
        <v>13</v>
      </c>
      <c r="D130" s="5" t="s">
        <v>14</v>
      </c>
      <c r="E130" s="5" t="s">
        <v>68</v>
      </c>
      <c r="F130" s="11">
        <v>733.0</v>
      </c>
      <c r="G130" s="15">
        <v>8796.0</v>
      </c>
      <c r="H130" s="5">
        <v>61.08</v>
      </c>
      <c r="I130" s="8" t="s">
        <v>19</v>
      </c>
      <c r="J130" s="16"/>
      <c r="K130" s="16"/>
      <c r="L130" s="16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ht="15.75" customHeight="1">
      <c r="A131" s="5">
        <f t="shared" si="1"/>
        <v>130</v>
      </c>
      <c r="B131" s="38" t="s">
        <v>118</v>
      </c>
      <c r="C131" s="23" t="s">
        <v>13</v>
      </c>
      <c r="D131" s="5" t="s">
        <v>14</v>
      </c>
      <c r="E131" s="5" t="s">
        <v>68</v>
      </c>
      <c r="F131" s="11">
        <v>733.0</v>
      </c>
      <c r="G131" s="15">
        <v>8796.0</v>
      </c>
      <c r="H131" s="5">
        <v>61.08</v>
      </c>
      <c r="I131" s="8" t="s">
        <v>19</v>
      </c>
      <c r="J131" s="16"/>
      <c r="K131" s="16"/>
      <c r="L131" s="16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ht="15.75" customHeight="1">
      <c r="A132" s="5">
        <f t="shared" si="1"/>
        <v>131</v>
      </c>
      <c r="B132" s="38" t="s">
        <v>118</v>
      </c>
      <c r="C132" s="23" t="s">
        <v>13</v>
      </c>
      <c r="D132" s="5" t="s">
        <v>14</v>
      </c>
      <c r="E132" s="5" t="s">
        <v>68</v>
      </c>
      <c r="F132" s="11">
        <v>733.0</v>
      </c>
      <c r="G132" s="15">
        <v>8796.0</v>
      </c>
      <c r="H132" s="5">
        <v>61.08</v>
      </c>
      <c r="I132" s="8" t="s">
        <v>19</v>
      </c>
      <c r="J132" s="16"/>
      <c r="K132" s="16"/>
      <c r="L132" s="16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ht="15.75" customHeight="1">
      <c r="A133" s="5">
        <f t="shared" si="1"/>
        <v>132</v>
      </c>
      <c r="B133" s="38" t="s">
        <v>118</v>
      </c>
      <c r="C133" s="23" t="s">
        <v>13</v>
      </c>
      <c r="D133" s="5" t="s">
        <v>14</v>
      </c>
      <c r="E133" s="5" t="s">
        <v>68</v>
      </c>
      <c r="F133" s="11">
        <v>733.0</v>
      </c>
      <c r="G133" s="15">
        <v>8796.0</v>
      </c>
      <c r="H133" s="5">
        <v>61.08</v>
      </c>
      <c r="I133" s="8" t="s">
        <v>19</v>
      </c>
      <c r="J133" s="16"/>
      <c r="K133" s="16"/>
      <c r="L133" s="16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ht="15.75" customHeight="1">
      <c r="A134" s="5">
        <f t="shared" si="1"/>
        <v>133</v>
      </c>
      <c r="B134" s="38" t="s">
        <v>118</v>
      </c>
      <c r="C134" s="23" t="s">
        <v>13</v>
      </c>
      <c r="D134" s="5" t="s">
        <v>14</v>
      </c>
      <c r="E134" s="5" t="s">
        <v>68</v>
      </c>
      <c r="F134" s="11">
        <v>733.0</v>
      </c>
      <c r="G134" s="15">
        <v>8796.0</v>
      </c>
      <c r="H134" s="5">
        <v>61.08</v>
      </c>
      <c r="I134" s="8" t="s">
        <v>19</v>
      </c>
      <c r="J134" s="16"/>
      <c r="K134" s="16"/>
      <c r="L134" s="16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ht="15.75" customHeight="1">
      <c r="A135" s="5">
        <f t="shared" si="1"/>
        <v>134</v>
      </c>
      <c r="B135" s="38" t="s">
        <v>118</v>
      </c>
      <c r="C135" s="23" t="s">
        <v>13</v>
      </c>
      <c r="D135" s="5" t="s">
        <v>14</v>
      </c>
      <c r="E135" s="5" t="s">
        <v>68</v>
      </c>
      <c r="F135" s="11">
        <v>733.0</v>
      </c>
      <c r="G135" s="15">
        <v>8796.0</v>
      </c>
      <c r="H135" s="5">
        <v>61.08</v>
      </c>
      <c r="I135" s="8" t="s">
        <v>19</v>
      </c>
      <c r="J135" s="16"/>
      <c r="K135" s="16"/>
      <c r="L135" s="16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ht="15.75" customHeight="1">
      <c r="A136" s="5">
        <f t="shared" si="1"/>
        <v>135</v>
      </c>
      <c r="B136" s="38" t="s">
        <v>118</v>
      </c>
      <c r="C136" s="23" t="s">
        <v>13</v>
      </c>
      <c r="D136" s="5" t="s">
        <v>14</v>
      </c>
      <c r="E136" s="5" t="s">
        <v>68</v>
      </c>
      <c r="F136" s="11">
        <v>733.0</v>
      </c>
      <c r="G136" s="15">
        <v>8796.0</v>
      </c>
      <c r="H136" s="5">
        <v>61.08</v>
      </c>
      <c r="I136" s="8" t="s">
        <v>19</v>
      </c>
      <c r="J136" s="16"/>
      <c r="K136" s="16"/>
      <c r="L136" s="16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ht="15.75" customHeight="1">
      <c r="A137" s="5">
        <f t="shared" si="1"/>
        <v>136</v>
      </c>
      <c r="B137" s="38" t="s">
        <v>118</v>
      </c>
      <c r="C137" s="23" t="s">
        <v>13</v>
      </c>
      <c r="D137" s="5" t="s">
        <v>14</v>
      </c>
      <c r="E137" s="5" t="s">
        <v>68</v>
      </c>
      <c r="F137" s="11">
        <v>733.0</v>
      </c>
      <c r="G137" s="15">
        <v>8796.0</v>
      </c>
      <c r="H137" s="5">
        <v>61.08</v>
      </c>
      <c r="I137" s="8" t="s">
        <v>19</v>
      </c>
      <c r="J137" s="16"/>
      <c r="K137" s="16"/>
      <c r="L137" s="16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ht="15.75" customHeight="1">
      <c r="A138" s="5">
        <f t="shared" si="1"/>
        <v>137</v>
      </c>
      <c r="B138" s="38" t="s">
        <v>118</v>
      </c>
      <c r="C138" s="23" t="s">
        <v>13</v>
      </c>
      <c r="D138" s="5" t="s">
        <v>14</v>
      </c>
      <c r="E138" s="5" t="s">
        <v>68</v>
      </c>
      <c r="F138" s="11">
        <v>733.0</v>
      </c>
      <c r="G138" s="15">
        <v>8796.0</v>
      </c>
      <c r="H138" s="5">
        <v>61.08</v>
      </c>
      <c r="I138" s="8" t="s">
        <v>19</v>
      </c>
      <c r="J138" s="16"/>
      <c r="K138" s="16"/>
      <c r="L138" s="16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ht="15.75" customHeight="1">
      <c r="A139" s="5">
        <f t="shared" si="1"/>
        <v>138</v>
      </c>
      <c r="B139" s="38" t="s">
        <v>118</v>
      </c>
      <c r="C139" s="23" t="s">
        <v>13</v>
      </c>
      <c r="D139" s="5" t="s">
        <v>14</v>
      </c>
      <c r="E139" s="5" t="s">
        <v>68</v>
      </c>
      <c r="F139" s="11">
        <v>733.0</v>
      </c>
      <c r="G139" s="15">
        <v>8796.0</v>
      </c>
      <c r="H139" s="5">
        <v>61.08</v>
      </c>
      <c r="I139" s="8" t="s">
        <v>19</v>
      </c>
      <c r="J139" s="16"/>
      <c r="K139" s="16"/>
      <c r="L139" s="16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ht="15.75" customHeight="1">
      <c r="A140" s="5">
        <f t="shared" si="1"/>
        <v>139</v>
      </c>
      <c r="B140" s="38" t="s">
        <v>118</v>
      </c>
      <c r="C140" s="23" t="s">
        <v>13</v>
      </c>
      <c r="D140" s="5" t="s">
        <v>14</v>
      </c>
      <c r="E140" s="5" t="s">
        <v>68</v>
      </c>
      <c r="F140" s="11">
        <v>733.0</v>
      </c>
      <c r="G140" s="15">
        <v>8796.0</v>
      </c>
      <c r="H140" s="5">
        <v>61.08</v>
      </c>
      <c r="I140" s="8" t="s">
        <v>19</v>
      </c>
      <c r="J140" s="16"/>
      <c r="K140" s="16"/>
      <c r="L140" s="16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ht="15.75" customHeight="1">
      <c r="A141" s="5">
        <f t="shared" si="1"/>
        <v>140</v>
      </c>
      <c r="B141" s="38" t="s">
        <v>118</v>
      </c>
      <c r="C141" s="23" t="s">
        <v>13</v>
      </c>
      <c r="D141" s="5" t="s">
        <v>14</v>
      </c>
      <c r="E141" s="5" t="s">
        <v>68</v>
      </c>
      <c r="F141" s="11">
        <v>733.0</v>
      </c>
      <c r="G141" s="15">
        <v>8796.0</v>
      </c>
      <c r="H141" s="5">
        <v>61.08</v>
      </c>
      <c r="I141" s="8" t="s">
        <v>19</v>
      </c>
      <c r="J141" s="16"/>
      <c r="K141" s="16"/>
      <c r="L141" s="16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ht="15.75" customHeight="1">
      <c r="A142" s="5">
        <f t="shared" si="1"/>
        <v>141</v>
      </c>
      <c r="B142" s="38" t="s">
        <v>118</v>
      </c>
      <c r="C142" s="23" t="s">
        <v>13</v>
      </c>
      <c r="D142" s="5" t="s">
        <v>14</v>
      </c>
      <c r="E142" s="5" t="s">
        <v>68</v>
      </c>
      <c r="F142" s="11">
        <v>733.0</v>
      </c>
      <c r="G142" s="15">
        <v>8796.0</v>
      </c>
      <c r="H142" s="5">
        <v>61.08</v>
      </c>
      <c r="I142" s="8" t="s">
        <v>19</v>
      </c>
      <c r="J142" s="16"/>
      <c r="K142" s="16"/>
      <c r="L142" s="16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ht="15.75" customHeight="1">
      <c r="A143" s="5">
        <f t="shared" si="1"/>
        <v>142</v>
      </c>
      <c r="B143" s="38" t="s">
        <v>118</v>
      </c>
      <c r="C143" s="23" t="s">
        <v>13</v>
      </c>
      <c r="D143" s="5" t="s">
        <v>14</v>
      </c>
      <c r="E143" s="5" t="s">
        <v>68</v>
      </c>
      <c r="F143" s="11">
        <v>733.0</v>
      </c>
      <c r="G143" s="15">
        <v>8796.0</v>
      </c>
      <c r="H143" s="5">
        <v>61.08</v>
      </c>
      <c r="I143" s="8" t="s">
        <v>19</v>
      </c>
      <c r="J143" s="16"/>
      <c r="K143" s="16"/>
      <c r="L143" s="16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ht="15.75" customHeight="1">
      <c r="A144" s="5">
        <f t="shared" si="1"/>
        <v>143</v>
      </c>
      <c r="B144" s="38" t="s">
        <v>118</v>
      </c>
      <c r="C144" s="23" t="s">
        <v>13</v>
      </c>
      <c r="D144" s="5" t="s">
        <v>14</v>
      </c>
      <c r="E144" s="5" t="s">
        <v>68</v>
      </c>
      <c r="F144" s="11">
        <v>733.0</v>
      </c>
      <c r="G144" s="15">
        <v>8796.0</v>
      </c>
      <c r="H144" s="5">
        <v>61.08</v>
      </c>
      <c r="I144" s="8" t="s">
        <v>19</v>
      </c>
      <c r="J144" s="16"/>
      <c r="K144" s="16"/>
      <c r="L144" s="16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ht="15.75" customHeight="1">
      <c r="A145" s="5">
        <f t="shared" si="1"/>
        <v>144</v>
      </c>
      <c r="B145" s="38" t="s">
        <v>118</v>
      </c>
      <c r="C145" s="23" t="s">
        <v>13</v>
      </c>
      <c r="D145" s="5" t="s">
        <v>14</v>
      </c>
      <c r="E145" s="5" t="s">
        <v>68</v>
      </c>
      <c r="F145" s="11">
        <v>733.0</v>
      </c>
      <c r="G145" s="15">
        <v>8796.0</v>
      </c>
      <c r="H145" s="5">
        <v>61.08</v>
      </c>
      <c r="I145" s="8" t="s">
        <v>19</v>
      </c>
      <c r="J145" s="16"/>
      <c r="K145" s="16"/>
      <c r="L145" s="16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ht="15.75" customHeight="1">
      <c r="A146" s="5">
        <f t="shared" si="1"/>
        <v>145</v>
      </c>
      <c r="B146" s="38" t="s">
        <v>118</v>
      </c>
      <c r="C146" s="23" t="s">
        <v>13</v>
      </c>
      <c r="D146" s="5" t="s">
        <v>14</v>
      </c>
      <c r="E146" s="5" t="s">
        <v>68</v>
      </c>
      <c r="F146" s="11">
        <v>733.0</v>
      </c>
      <c r="G146" s="15">
        <v>8796.0</v>
      </c>
      <c r="H146" s="5">
        <v>61.08</v>
      </c>
      <c r="I146" s="8" t="s">
        <v>19</v>
      </c>
      <c r="J146" s="16"/>
      <c r="K146" s="16"/>
      <c r="L146" s="16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ht="15.75" customHeight="1">
      <c r="A147" s="5">
        <f t="shared" si="1"/>
        <v>146</v>
      </c>
      <c r="B147" s="38" t="s">
        <v>118</v>
      </c>
      <c r="C147" s="23" t="s">
        <v>13</v>
      </c>
      <c r="D147" s="5" t="s">
        <v>14</v>
      </c>
      <c r="E147" s="5" t="s">
        <v>68</v>
      </c>
      <c r="F147" s="11">
        <v>733.0</v>
      </c>
      <c r="G147" s="15">
        <v>8796.0</v>
      </c>
      <c r="H147" s="5">
        <v>61.08</v>
      </c>
      <c r="I147" s="8" t="s">
        <v>19</v>
      </c>
      <c r="J147" s="16"/>
      <c r="K147" s="16"/>
      <c r="L147" s="16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ht="15.75" customHeight="1">
      <c r="A148" s="5">
        <f t="shared" si="1"/>
        <v>147</v>
      </c>
      <c r="B148" s="38" t="s">
        <v>118</v>
      </c>
      <c r="C148" s="23" t="s">
        <v>13</v>
      </c>
      <c r="D148" s="5" t="s">
        <v>14</v>
      </c>
      <c r="E148" s="5" t="s">
        <v>68</v>
      </c>
      <c r="F148" s="11">
        <v>733.0</v>
      </c>
      <c r="G148" s="15">
        <v>8796.0</v>
      </c>
      <c r="H148" s="5">
        <v>61.08</v>
      </c>
      <c r="I148" s="8" t="s">
        <v>19</v>
      </c>
      <c r="J148" s="16"/>
      <c r="K148" s="16"/>
      <c r="L148" s="16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ht="15.75" customHeight="1">
      <c r="A149" s="5">
        <f t="shared" si="1"/>
        <v>148</v>
      </c>
      <c r="B149" s="38" t="s">
        <v>118</v>
      </c>
      <c r="C149" s="23" t="s">
        <v>13</v>
      </c>
      <c r="D149" s="5" t="s">
        <v>14</v>
      </c>
      <c r="E149" s="5" t="s">
        <v>68</v>
      </c>
      <c r="F149" s="11">
        <v>733.0</v>
      </c>
      <c r="G149" s="15">
        <v>8796.0</v>
      </c>
      <c r="H149" s="5">
        <v>61.08</v>
      </c>
      <c r="I149" s="8" t="s">
        <v>19</v>
      </c>
      <c r="J149" s="16"/>
      <c r="K149" s="16"/>
      <c r="L149" s="16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ht="15.75" customHeight="1">
      <c r="A150" s="5">
        <f t="shared" si="1"/>
        <v>149</v>
      </c>
      <c r="B150" s="38" t="s">
        <v>118</v>
      </c>
      <c r="C150" s="23" t="s">
        <v>13</v>
      </c>
      <c r="D150" s="5" t="s">
        <v>14</v>
      </c>
      <c r="E150" s="5" t="s">
        <v>68</v>
      </c>
      <c r="F150" s="11">
        <v>733.0</v>
      </c>
      <c r="G150" s="15">
        <v>8796.0</v>
      </c>
      <c r="H150" s="5">
        <v>61.08</v>
      </c>
      <c r="I150" s="8" t="s">
        <v>19</v>
      </c>
      <c r="J150" s="16"/>
      <c r="K150" s="16"/>
      <c r="L150" s="16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ht="15.75" customHeight="1">
      <c r="A151" s="5">
        <f t="shared" si="1"/>
        <v>150</v>
      </c>
      <c r="B151" s="38" t="s">
        <v>118</v>
      </c>
      <c r="C151" s="23" t="s">
        <v>13</v>
      </c>
      <c r="D151" s="5" t="s">
        <v>14</v>
      </c>
      <c r="E151" s="5" t="s">
        <v>68</v>
      </c>
      <c r="F151" s="11">
        <v>733.0</v>
      </c>
      <c r="G151" s="15">
        <v>8796.0</v>
      </c>
      <c r="H151" s="5">
        <v>61.08</v>
      </c>
      <c r="I151" s="8" t="s">
        <v>19</v>
      </c>
      <c r="J151" s="16"/>
      <c r="K151" s="16"/>
      <c r="L151" s="16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ht="15.75" customHeight="1">
      <c r="A152" s="5">
        <f t="shared" si="1"/>
        <v>151</v>
      </c>
      <c r="B152" s="38" t="s">
        <v>118</v>
      </c>
      <c r="C152" s="23" t="s">
        <v>13</v>
      </c>
      <c r="D152" s="5" t="s">
        <v>14</v>
      </c>
      <c r="E152" s="5" t="s">
        <v>68</v>
      </c>
      <c r="F152" s="11">
        <v>733.0</v>
      </c>
      <c r="G152" s="15">
        <v>8796.0</v>
      </c>
      <c r="H152" s="5">
        <v>61.08</v>
      </c>
      <c r="I152" s="8" t="s">
        <v>19</v>
      </c>
      <c r="J152" s="16"/>
      <c r="K152" s="16"/>
      <c r="L152" s="16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ht="15.75" customHeight="1">
      <c r="A153" s="5">
        <f t="shared" si="1"/>
        <v>152</v>
      </c>
      <c r="B153" s="38" t="s">
        <v>118</v>
      </c>
      <c r="C153" s="23" t="s">
        <v>13</v>
      </c>
      <c r="D153" s="5" t="s">
        <v>14</v>
      </c>
      <c r="E153" s="5" t="s">
        <v>68</v>
      </c>
      <c r="F153" s="11">
        <v>733.0</v>
      </c>
      <c r="G153" s="15">
        <v>8796.0</v>
      </c>
      <c r="H153" s="5">
        <v>61.08</v>
      </c>
      <c r="I153" s="8" t="s">
        <v>19</v>
      </c>
      <c r="J153" s="16"/>
      <c r="K153" s="16"/>
      <c r="L153" s="16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ht="15.75" customHeight="1">
      <c r="A154" s="5">
        <f t="shared" si="1"/>
        <v>153</v>
      </c>
      <c r="B154" s="38" t="s">
        <v>118</v>
      </c>
      <c r="C154" s="23" t="s">
        <v>13</v>
      </c>
      <c r="D154" s="5" t="s">
        <v>14</v>
      </c>
      <c r="E154" s="5" t="s">
        <v>68</v>
      </c>
      <c r="F154" s="11">
        <v>733.0</v>
      </c>
      <c r="G154" s="15">
        <v>8796.0</v>
      </c>
      <c r="H154" s="5">
        <v>61.08</v>
      </c>
      <c r="I154" s="8" t="s">
        <v>19</v>
      </c>
      <c r="J154" s="16"/>
      <c r="K154" s="16"/>
      <c r="L154" s="16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ht="15.75" customHeight="1">
      <c r="A155" s="5">
        <f t="shared" si="1"/>
        <v>154</v>
      </c>
      <c r="B155" s="38" t="s">
        <v>118</v>
      </c>
      <c r="C155" s="23" t="s">
        <v>13</v>
      </c>
      <c r="D155" s="5" t="s">
        <v>14</v>
      </c>
      <c r="E155" s="5" t="s">
        <v>68</v>
      </c>
      <c r="F155" s="11">
        <v>733.0</v>
      </c>
      <c r="G155" s="15">
        <v>8796.0</v>
      </c>
      <c r="H155" s="5">
        <v>61.08</v>
      </c>
      <c r="I155" s="8" t="s">
        <v>19</v>
      </c>
      <c r="J155" s="16"/>
      <c r="K155" s="16"/>
      <c r="L155" s="16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ht="15.75" customHeight="1">
      <c r="A156" s="5">
        <f t="shared" si="1"/>
        <v>155</v>
      </c>
      <c r="B156" s="38" t="s">
        <v>118</v>
      </c>
      <c r="C156" s="23" t="s">
        <v>13</v>
      </c>
      <c r="D156" s="5" t="s">
        <v>14</v>
      </c>
      <c r="E156" s="5" t="s">
        <v>68</v>
      </c>
      <c r="F156" s="11">
        <v>733.0</v>
      </c>
      <c r="G156" s="15">
        <v>8796.0</v>
      </c>
      <c r="H156" s="5">
        <v>61.08</v>
      </c>
      <c r="I156" s="8" t="s">
        <v>19</v>
      </c>
      <c r="J156" s="16"/>
      <c r="K156" s="16"/>
      <c r="L156" s="16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ht="15.75" customHeight="1">
      <c r="A157" s="5">
        <f t="shared" si="1"/>
        <v>156</v>
      </c>
      <c r="B157" s="38" t="s">
        <v>118</v>
      </c>
      <c r="C157" s="23" t="s">
        <v>13</v>
      </c>
      <c r="D157" s="5" t="s">
        <v>14</v>
      </c>
      <c r="E157" s="5" t="s">
        <v>68</v>
      </c>
      <c r="F157" s="11">
        <v>733.0</v>
      </c>
      <c r="G157" s="15">
        <v>8796.0</v>
      </c>
      <c r="H157" s="5">
        <v>61.08</v>
      </c>
      <c r="I157" s="8" t="s">
        <v>19</v>
      </c>
      <c r="J157" s="16"/>
      <c r="K157" s="16"/>
      <c r="L157" s="16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ht="15.75" customHeight="1">
      <c r="A158" s="5">
        <f t="shared" si="1"/>
        <v>157</v>
      </c>
      <c r="B158" s="38" t="s">
        <v>118</v>
      </c>
      <c r="C158" s="23" t="s">
        <v>13</v>
      </c>
      <c r="D158" s="5" t="s">
        <v>14</v>
      </c>
      <c r="E158" s="5" t="s">
        <v>68</v>
      </c>
      <c r="F158" s="11">
        <v>733.0</v>
      </c>
      <c r="G158" s="15">
        <v>8796.0</v>
      </c>
      <c r="H158" s="5">
        <v>61.08</v>
      </c>
      <c r="I158" s="8" t="s">
        <v>19</v>
      </c>
      <c r="J158" s="16"/>
      <c r="K158" s="16"/>
      <c r="L158" s="16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ht="15.75" customHeight="1">
      <c r="A159" s="5">
        <f t="shared" si="1"/>
        <v>158</v>
      </c>
      <c r="B159" s="38" t="s">
        <v>118</v>
      </c>
      <c r="C159" s="23" t="s">
        <v>13</v>
      </c>
      <c r="D159" s="5" t="s">
        <v>14</v>
      </c>
      <c r="E159" s="5" t="s">
        <v>68</v>
      </c>
      <c r="F159" s="11">
        <v>733.0</v>
      </c>
      <c r="G159" s="15">
        <v>8796.0</v>
      </c>
      <c r="H159" s="5">
        <v>61.08</v>
      </c>
      <c r="I159" s="8" t="s">
        <v>19</v>
      </c>
      <c r="J159" s="16"/>
      <c r="K159" s="16"/>
      <c r="L159" s="16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ht="15.75" customHeight="1">
      <c r="A160" s="5">
        <f t="shared" si="1"/>
        <v>159</v>
      </c>
      <c r="B160" s="38" t="s">
        <v>118</v>
      </c>
      <c r="C160" s="23" t="s">
        <v>13</v>
      </c>
      <c r="D160" s="5" t="s">
        <v>14</v>
      </c>
      <c r="E160" s="5" t="s">
        <v>68</v>
      </c>
      <c r="F160" s="11">
        <v>733.0</v>
      </c>
      <c r="G160" s="15">
        <v>8796.0</v>
      </c>
      <c r="H160" s="5">
        <v>61.08</v>
      </c>
      <c r="I160" s="8" t="s">
        <v>19</v>
      </c>
      <c r="J160" s="16"/>
      <c r="K160" s="16"/>
      <c r="L160" s="16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ht="15.75" customHeight="1">
      <c r="A161" s="5">
        <f t="shared" si="1"/>
        <v>160</v>
      </c>
      <c r="B161" s="38" t="s">
        <v>118</v>
      </c>
      <c r="C161" s="23" t="s">
        <v>13</v>
      </c>
      <c r="D161" s="5" t="s">
        <v>14</v>
      </c>
      <c r="E161" s="5" t="s">
        <v>68</v>
      </c>
      <c r="F161" s="11">
        <v>733.0</v>
      </c>
      <c r="G161" s="15">
        <v>8796.0</v>
      </c>
      <c r="H161" s="5">
        <v>61.08</v>
      </c>
      <c r="I161" s="8" t="s">
        <v>19</v>
      </c>
      <c r="J161" s="16"/>
      <c r="K161" s="16"/>
      <c r="L161" s="16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ht="15.75" customHeight="1">
      <c r="A162" s="5">
        <f t="shared" si="1"/>
        <v>161</v>
      </c>
      <c r="B162" s="38" t="s">
        <v>118</v>
      </c>
      <c r="C162" s="23" t="s">
        <v>13</v>
      </c>
      <c r="D162" s="5" t="s">
        <v>14</v>
      </c>
      <c r="E162" s="5" t="s">
        <v>68</v>
      </c>
      <c r="F162" s="11">
        <v>733.0</v>
      </c>
      <c r="G162" s="15">
        <v>8796.0</v>
      </c>
      <c r="H162" s="5">
        <v>61.08</v>
      </c>
      <c r="I162" s="8" t="s">
        <v>19</v>
      </c>
      <c r="J162" s="16"/>
      <c r="K162" s="16"/>
      <c r="L162" s="16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ht="15.75" customHeight="1">
      <c r="A163" s="5">
        <f t="shared" si="1"/>
        <v>162</v>
      </c>
      <c r="B163" s="38" t="s">
        <v>118</v>
      </c>
      <c r="C163" s="23" t="s">
        <v>13</v>
      </c>
      <c r="D163" s="5" t="s">
        <v>14</v>
      </c>
      <c r="E163" s="5" t="s">
        <v>68</v>
      </c>
      <c r="F163" s="11">
        <v>733.0</v>
      </c>
      <c r="G163" s="15">
        <v>8796.0</v>
      </c>
      <c r="H163" s="5">
        <v>61.08</v>
      </c>
      <c r="I163" s="8" t="s">
        <v>19</v>
      </c>
      <c r="J163" s="16"/>
      <c r="K163" s="16"/>
      <c r="L163" s="16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ht="15.75" customHeight="1">
      <c r="A164" s="5">
        <f t="shared" si="1"/>
        <v>163</v>
      </c>
      <c r="B164" s="38" t="s">
        <v>118</v>
      </c>
      <c r="C164" s="23" t="s">
        <v>13</v>
      </c>
      <c r="D164" s="5" t="s">
        <v>14</v>
      </c>
      <c r="E164" s="5" t="s">
        <v>68</v>
      </c>
      <c r="F164" s="11">
        <v>733.0</v>
      </c>
      <c r="G164" s="15">
        <v>8796.0</v>
      </c>
      <c r="H164" s="5">
        <v>61.08</v>
      </c>
      <c r="I164" s="8" t="s">
        <v>19</v>
      </c>
      <c r="J164" s="16"/>
      <c r="K164" s="16"/>
      <c r="L164" s="16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ht="15.75" customHeight="1">
      <c r="A165" s="5">
        <f t="shared" si="1"/>
        <v>164</v>
      </c>
      <c r="B165" s="38" t="s">
        <v>118</v>
      </c>
      <c r="C165" s="23" t="s">
        <v>13</v>
      </c>
      <c r="D165" s="5" t="s">
        <v>14</v>
      </c>
      <c r="E165" s="5" t="s">
        <v>68</v>
      </c>
      <c r="F165" s="11">
        <v>733.0</v>
      </c>
      <c r="G165" s="15">
        <v>8796.0</v>
      </c>
      <c r="H165" s="5">
        <v>61.08</v>
      </c>
      <c r="I165" s="8" t="s">
        <v>19</v>
      </c>
      <c r="J165" s="16"/>
      <c r="K165" s="16"/>
      <c r="L165" s="16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ht="15.75" customHeight="1">
      <c r="A166" s="5">
        <f t="shared" si="1"/>
        <v>165</v>
      </c>
      <c r="B166" s="38" t="s">
        <v>118</v>
      </c>
      <c r="C166" s="23" t="s">
        <v>13</v>
      </c>
      <c r="D166" s="5" t="s">
        <v>14</v>
      </c>
      <c r="E166" s="5" t="s">
        <v>68</v>
      </c>
      <c r="F166" s="11">
        <v>733.0</v>
      </c>
      <c r="G166" s="15">
        <v>8796.0</v>
      </c>
      <c r="H166" s="5">
        <v>61.08</v>
      </c>
      <c r="I166" s="8" t="s">
        <v>19</v>
      </c>
      <c r="J166" s="16"/>
      <c r="K166" s="16"/>
      <c r="L166" s="16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ht="15.75" customHeight="1">
      <c r="A167" s="5">
        <f t="shared" si="1"/>
        <v>166</v>
      </c>
      <c r="B167" s="38" t="s">
        <v>118</v>
      </c>
      <c r="C167" s="23" t="s">
        <v>13</v>
      </c>
      <c r="D167" s="5" t="s">
        <v>14</v>
      </c>
      <c r="E167" s="5" t="s">
        <v>68</v>
      </c>
      <c r="F167" s="11">
        <v>733.0</v>
      </c>
      <c r="G167" s="15">
        <v>8796.0</v>
      </c>
      <c r="H167" s="5">
        <v>61.08</v>
      </c>
      <c r="I167" s="8" t="s">
        <v>19</v>
      </c>
      <c r="J167" s="16"/>
      <c r="K167" s="16"/>
      <c r="L167" s="16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ht="15.75" customHeight="1">
      <c r="A168" s="5">
        <f t="shared" si="1"/>
        <v>167</v>
      </c>
      <c r="B168" s="38" t="s">
        <v>118</v>
      </c>
      <c r="C168" s="23" t="s">
        <v>13</v>
      </c>
      <c r="D168" s="5" t="s">
        <v>14</v>
      </c>
      <c r="E168" s="5" t="s">
        <v>68</v>
      </c>
      <c r="F168" s="11">
        <v>733.0</v>
      </c>
      <c r="G168" s="15">
        <v>8796.0</v>
      </c>
      <c r="H168" s="5">
        <v>61.08</v>
      </c>
      <c r="I168" s="8" t="s">
        <v>19</v>
      </c>
      <c r="J168" s="16"/>
      <c r="K168" s="16"/>
      <c r="L168" s="16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ht="15.75" customHeight="1">
      <c r="A169" s="5">
        <f t="shared" si="1"/>
        <v>168</v>
      </c>
      <c r="B169" s="38" t="s">
        <v>118</v>
      </c>
      <c r="C169" s="23" t="s">
        <v>13</v>
      </c>
      <c r="D169" s="5" t="s">
        <v>14</v>
      </c>
      <c r="E169" s="5" t="s">
        <v>68</v>
      </c>
      <c r="F169" s="11">
        <v>733.0</v>
      </c>
      <c r="G169" s="15">
        <v>8796.0</v>
      </c>
      <c r="H169" s="5">
        <v>61.08</v>
      </c>
      <c r="I169" s="8" t="s">
        <v>19</v>
      </c>
      <c r="J169" s="16"/>
      <c r="K169" s="16"/>
      <c r="L169" s="16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ht="15.75" customHeight="1">
      <c r="A170" s="5">
        <f t="shared" si="1"/>
        <v>169</v>
      </c>
      <c r="B170" s="38" t="s">
        <v>118</v>
      </c>
      <c r="C170" s="23" t="s">
        <v>13</v>
      </c>
      <c r="D170" s="5" t="s">
        <v>14</v>
      </c>
      <c r="E170" s="5" t="s">
        <v>68</v>
      </c>
      <c r="F170" s="11">
        <v>733.0</v>
      </c>
      <c r="G170" s="15">
        <v>8796.0</v>
      </c>
      <c r="H170" s="5">
        <v>61.08</v>
      </c>
      <c r="I170" s="8" t="s">
        <v>19</v>
      </c>
      <c r="J170" s="16"/>
      <c r="K170" s="16"/>
      <c r="L170" s="16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ht="15.75" customHeight="1">
      <c r="A171" s="5">
        <f t="shared" si="1"/>
        <v>170</v>
      </c>
      <c r="B171" s="38" t="s">
        <v>118</v>
      </c>
      <c r="C171" s="23" t="s">
        <v>13</v>
      </c>
      <c r="D171" s="5" t="s">
        <v>14</v>
      </c>
      <c r="E171" s="5" t="s">
        <v>68</v>
      </c>
      <c r="F171" s="11">
        <v>733.0</v>
      </c>
      <c r="G171" s="15">
        <v>8796.0</v>
      </c>
      <c r="H171" s="5">
        <v>61.08</v>
      </c>
      <c r="I171" s="8" t="s">
        <v>19</v>
      </c>
      <c r="J171" s="16"/>
      <c r="K171" s="16"/>
      <c r="L171" s="16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ht="15.75" customHeight="1">
      <c r="A172" s="5">
        <f t="shared" si="1"/>
        <v>171</v>
      </c>
      <c r="B172" s="38" t="s">
        <v>118</v>
      </c>
      <c r="C172" s="23" t="s">
        <v>13</v>
      </c>
      <c r="D172" s="5" t="s">
        <v>14</v>
      </c>
      <c r="E172" s="5" t="s">
        <v>68</v>
      </c>
      <c r="F172" s="11">
        <v>733.0</v>
      </c>
      <c r="G172" s="15">
        <v>8796.0</v>
      </c>
      <c r="H172" s="5">
        <v>61.08</v>
      </c>
      <c r="I172" s="8" t="s">
        <v>19</v>
      </c>
      <c r="J172" s="16"/>
      <c r="K172" s="16"/>
      <c r="L172" s="16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ht="15.75" customHeight="1">
      <c r="A173" s="5">
        <f t="shared" si="1"/>
        <v>172</v>
      </c>
      <c r="B173" s="38" t="s">
        <v>118</v>
      </c>
      <c r="C173" s="23" t="s">
        <v>13</v>
      </c>
      <c r="D173" s="5" t="s">
        <v>14</v>
      </c>
      <c r="E173" s="5" t="s">
        <v>68</v>
      </c>
      <c r="F173" s="11">
        <v>733.0</v>
      </c>
      <c r="G173" s="15">
        <v>8796.0</v>
      </c>
      <c r="H173" s="5">
        <v>61.08</v>
      </c>
      <c r="I173" s="8" t="s">
        <v>19</v>
      </c>
      <c r="J173" s="16"/>
      <c r="K173" s="16"/>
      <c r="L173" s="16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ht="15.75" customHeight="1">
      <c r="A174" s="5">
        <f t="shared" si="1"/>
        <v>173</v>
      </c>
      <c r="B174" s="38" t="s">
        <v>118</v>
      </c>
      <c r="C174" s="23" t="s">
        <v>13</v>
      </c>
      <c r="D174" s="5" t="s">
        <v>14</v>
      </c>
      <c r="E174" s="5" t="s">
        <v>68</v>
      </c>
      <c r="F174" s="11">
        <v>733.0</v>
      </c>
      <c r="G174" s="15">
        <v>8796.0</v>
      </c>
      <c r="H174" s="5">
        <v>61.08</v>
      </c>
      <c r="I174" s="8" t="s">
        <v>19</v>
      </c>
      <c r="J174" s="16"/>
      <c r="K174" s="16"/>
      <c r="L174" s="16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ht="15.75" customHeight="1">
      <c r="A175" s="5">
        <f t="shared" si="1"/>
        <v>174</v>
      </c>
      <c r="B175" s="38" t="s">
        <v>118</v>
      </c>
      <c r="C175" s="23" t="s">
        <v>13</v>
      </c>
      <c r="D175" s="5" t="s">
        <v>14</v>
      </c>
      <c r="E175" s="5" t="s">
        <v>68</v>
      </c>
      <c r="F175" s="11">
        <v>733.0</v>
      </c>
      <c r="G175" s="15">
        <v>8796.0</v>
      </c>
      <c r="H175" s="5">
        <v>61.08</v>
      </c>
      <c r="I175" s="8" t="s">
        <v>19</v>
      </c>
      <c r="J175" s="16"/>
      <c r="K175" s="16"/>
      <c r="L175" s="16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ht="15.75" customHeight="1">
      <c r="A176" s="5">
        <f t="shared" si="1"/>
        <v>175</v>
      </c>
      <c r="B176" s="38" t="s">
        <v>118</v>
      </c>
      <c r="C176" s="23" t="s">
        <v>13</v>
      </c>
      <c r="D176" s="5" t="s">
        <v>14</v>
      </c>
      <c r="E176" s="5" t="s">
        <v>68</v>
      </c>
      <c r="F176" s="11">
        <v>733.0</v>
      </c>
      <c r="G176" s="15">
        <v>8796.0</v>
      </c>
      <c r="H176" s="5">
        <v>61.08</v>
      </c>
      <c r="I176" s="8" t="s">
        <v>19</v>
      </c>
      <c r="J176" s="16"/>
      <c r="K176" s="16"/>
      <c r="L176" s="16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ht="15.75" customHeight="1">
      <c r="A177" s="5">
        <f t="shared" si="1"/>
        <v>176</v>
      </c>
      <c r="B177" s="38" t="s">
        <v>118</v>
      </c>
      <c r="C177" s="23" t="s">
        <v>13</v>
      </c>
      <c r="D177" s="5" t="s">
        <v>14</v>
      </c>
      <c r="E177" s="5" t="s">
        <v>68</v>
      </c>
      <c r="F177" s="11">
        <v>733.0</v>
      </c>
      <c r="G177" s="15">
        <v>8796.0</v>
      </c>
      <c r="H177" s="5">
        <v>61.08</v>
      </c>
      <c r="I177" s="8" t="s">
        <v>19</v>
      </c>
      <c r="J177" s="16"/>
      <c r="K177" s="16"/>
      <c r="L177" s="16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ht="15.75" customHeight="1">
      <c r="A178" s="5">
        <f t="shared" si="1"/>
        <v>177</v>
      </c>
      <c r="B178" s="38" t="s">
        <v>118</v>
      </c>
      <c r="C178" s="23" t="s">
        <v>13</v>
      </c>
      <c r="D178" s="5" t="s">
        <v>14</v>
      </c>
      <c r="E178" s="5" t="s">
        <v>68</v>
      </c>
      <c r="F178" s="11">
        <v>733.0</v>
      </c>
      <c r="G178" s="15">
        <v>8796.0</v>
      </c>
      <c r="H178" s="5">
        <v>61.08</v>
      </c>
      <c r="I178" s="8" t="s">
        <v>19</v>
      </c>
      <c r="J178" s="16"/>
      <c r="K178" s="16"/>
      <c r="L178" s="16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ht="15.75" customHeight="1">
      <c r="A179" s="5">
        <f t="shared" si="1"/>
        <v>178</v>
      </c>
      <c r="B179" s="38" t="s">
        <v>118</v>
      </c>
      <c r="C179" s="23" t="s">
        <v>13</v>
      </c>
      <c r="D179" s="5" t="s">
        <v>14</v>
      </c>
      <c r="E179" s="5" t="s">
        <v>68</v>
      </c>
      <c r="F179" s="11">
        <v>733.0</v>
      </c>
      <c r="G179" s="15">
        <v>8796.0</v>
      </c>
      <c r="H179" s="5">
        <v>61.08</v>
      </c>
      <c r="I179" s="8" t="s">
        <v>19</v>
      </c>
      <c r="J179" s="16"/>
      <c r="K179" s="16"/>
      <c r="L179" s="16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ht="15.75" customHeight="1">
      <c r="A180" s="5">
        <f t="shared" si="1"/>
        <v>179</v>
      </c>
      <c r="B180" s="39" t="s">
        <v>118</v>
      </c>
      <c r="C180" s="23" t="s">
        <v>13</v>
      </c>
      <c r="D180" s="5" t="s">
        <v>14</v>
      </c>
      <c r="E180" s="5" t="s">
        <v>68</v>
      </c>
      <c r="F180" s="11">
        <v>733.0</v>
      </c>
      <c r="G180" s="15">
        <v>8796.0</v>
      </c>
      <c r="H180" s="5">
        <v>61.08</v>
      </c>
      <c r="I180" s="8" t="s">
        <v>19</v>
      </c>
      <c r="J180" s="16"/>
      <c r="K180" s="16"/>
      <c r="L180" s="16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ht="15.75" customHeight="1">
      <c r="A181" s="5">
        <f t="shared" si="1"/>
        <v>180</v>
      </c>
      <c r="B181" s="39" t="s">
        <v>118</v>
      </c>
      <c r="C181" s="23" t="s">
        <v>13</v>
      </c>
      <c r="D181" s="5" t="s">
        <v>14</v>
      </c>
      <c r="E181" s="5" t="s">
        <v>68</v>
      </c>
      <c r="F181" s="11">
        <v>733.0</v>
      </c>
      <c r="G181" s="15">
        <v>8796.0</v>
      </c>
      <c r="H181" s="5">
        <v>61.08</v>
      </c>
      <c r="I181" s="8" t="s">
        <v>19</v>
      </c>
      <c r="J181" s="16"/>
      <c r="K181" s="16"/>
      <c r="L181" s="16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ht="15.75" customHeight="1">
      <c r="A182" s="5">
        <f t="shared" si="1"/>
        <v>181</v>
      </c>
      <c r="B182" s="39" t="s">
        <v>118</v>
      </c>
      <c r="C182" s="23" t="s">
        <v>13</v>
      </c>
      <c r="D182" s="5" t="s">
        <v>14</v>
      </c>
      <c r="E182" s="5" t="s">
        <v>68</v>
      </c>
      <c r="F182" s="11">
        <v>733.0</v>
      </c>
      <c r="G182" s="15">
        <v>8796.0</v>
      </c>
      <c r="H182" s="5">
        <v>61.08</v>
      </c>
      <c r="I182" s="8" t="s">
        <v>19</v>
      </c>
      <c r="J182" s="16"/>
      <c r="K182" s="16"/>
      <c r="L182" s="16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ht="15.75" customHeight="1">
      <c r="A183" s="5">
        <f t="shared" si="1"/>
        <v>182</v>
      </c>
      <c r="B183" s="39" t="s">
        <v>118</v>
      </c>
      <c r="C183" s="23" t="s">
        <v>13</v>
      </c>
      <c r="D183" s="5" t="s">
        <v>14</v>
      </c>
      <c r="E183" s="5" t="s">
        <v>68</v>
      </c>
      <c r="F183" s="11">
        <v>733.0</v>
      </c>
      <c r="G183" s="15">
        <v>8796.0</v>
      </c>
      <c r="H183" s="5">
        <v>61.08</v>
      </c>
      <c r="I183" s="8" t="s">
        <v>19</v>
      </c>
      <c r="J183" s="16"/>
      <c r="K183" s="16"/>
      <c r="L183" s="16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ht="15.75" customHeight="1">
      <c r="A184" s="5">
        <f t="shared" si="1"/>
        <v>183</v>
      </c>
      <c r="B184" s="39" t="s">
        <v>118</v>
      </c>
      <c r="C184" s="23" t="s">
        <v>13</v>
      </c>
      <c r="D184" s="5" t="s">
        <v>14</v>
      </c>
      <c r="E184" s="5" t="s">
        <v>68</v>
      </c>
      <c r="F184" s="11">
        <v>733.0</v>
      </c>
      <c r="G184" s="15">
        <v>8796.0</v>
      </c>
      <c r="H184" s="5">
        <v>61.08</v>
      </c>
      <c r="I184" s="8" t="s">
        <v>19</v>
      </c>
      <c r="J184" s="16"/>
      <c r="K184" s="16"/>
      <c r="L184" s="16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ht="15.75" customHeight="1">
      <c r="A185" s="5">
        <f t="shared" si="1"/>
        <v>184</v>
      </c>
      <c r="B185" s="39" t="s">
        <v>118</v>
      </c>
      <c r="C185" s="23" t="s">
        <v>13</v>
      </c>
      <c r="D185" s="5" t="s">
        <v>14</v>
      </c>
      <c r="E185" s="5" t="s">
        <v>68</v>
      </c>
      <c r="F185" s="11">
        <v>733.0</v>
      </c>
      <c r="G185" s="15">
        <v>8796.0</v>
      </c>
      <c r="H185" s="5">
        <v>61.08</v>
      </c>
      <c r="I185" s="8" t="s">
        <v>19</v>
      </c>
      <c r="J185" s="16"/>
      <c r="K185" s="16"/>
      <c r="L185" s="16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ht="15.75" customHeight="1">
      <c r="A186" s="5">
        <f t="shared" si="1"/>
        <v>185</v>
      </c>
      <c r="B186" s="39" t="s">
        <v>118</v>
      </c>
      <c r="C186" s="23" t="s">
        <v>13</v>
      </c>
      <c r="D186" s="5" t="s">
        <v>14</v>
      </c>
      <c r="E186" s="5" t="s">
        <v>68</v>
      </c>
      <c r="F186" s="11">
        <v>733.0</v>
      </c>
      <c r="G186" s="15">
        <v>8796.0</v>
      </c>
      <c r="H186" s="5">
        <v>61.08</v>
      </c>
      <c r="I186" s="8" t="s">
        <v>19</v>
      </c>
      <c r="J186" s="16"/>
      <c r="K186" s="16"/>
      <c r="L186" s="16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ht="15.75" customHeight="1">
      <c r="A187" s="5">
        <f t="shared" si="1"/>
        <v>186</v>
      </c>
      <c r="B187" s="39" t="s">
        <v>118</v>
      </c>
      <c r="C187" s="23" t="s">
        <v>13</v>
      </c>
      <c r="D187" s="5" t="s">
        <v>14</v>
      </c>
      <c r="E187" s="5" t="s">
        <v>68</v>
      </c>
      <c r="F187" s="11">
        <v>733.0</v>
      </c>
      <c r="G187" s="15">
        <v>8796.0</v>
      </c>
      <c r="H187" s="5">
        <v>61.08</v>
      </c>
      <c r="I187" s="8" t="s">
        <v>19</v>
      </c>
      <c r="J187" s="16"/>
      <c r="K187" s="16"/>
      <c r="L187" s="16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ht="15.75" customHeight="1">
      <c r="A188" s="5">
        <f t="shared" si="1"/>
        <v>187</v>
      </c>
      <c r="B188" s="39" t="s">
        <v>118</v>
      </c>
      <c r="C188" s="23" t="s">
        <v>13</v>
      </c>
      <c r="D188" s="5" t="s">
        <v>14</v>
      </c>
      <c r="E188" s="5" t="s">
        <v>68</v>
      </c>
      <c r="F188" s="11">
        <v>733.0</v>
      </c>
      <c r="G188" s="15">
        <v>8796.0</v>
      </c>
      <c r="H188" s="5">
        <v>61.08</v>
      </c>
      <c r="I188" s="8" t="s">
        <v>19</v>
      </c>
      <c r="J188" s="16"/>
      <c r="K188" s="16"/>
      <c r="L188" s="16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ht="15.75" customHeight="1">
      <c r="A189" s="5">
        <f t="shared" si="1"/>
        <v>188</v>
      </c>
      <c r="B189" s="39" t="s">
        <v>118</v>
      </c>
      <c r="C189" s="23" t="s">
        <v>13</v>
      </c>
      <c r="D189" s="5" t="s">
        <v>14</v>
      </c>
      <c r="E189" s="5" t="s">
        <v>68</v>
      </c>
      <c r="F189" s="11">
        <v>733.0</v>
      </c>
      <c r="G189" s="15">
        <v>8796.0</v>
      </c>
      <c r="H189" s="5">
        <v>61.08</v>
      </c>
      <c r="I189" s="8" t="s">
        <v>19</v>
      </c>
      <c r="J189" s="16"/>
      <c r="K189" s="16"/>
      <c r="L189" s="16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ht="15.75" customHeight="1">
      <c r="A190" s="5">
        <f t="shared" si="1"/>
        <v>189</v>
      </c>
      <c r="B190" s="39" t="s">
        <v>118</v>
      </c>
      <c r="C190" s="23" t="s">
        <v>13</v>
      </c>
      <c r="D190" s="5" t="s">
        <v>14</v>
      </c>
      <c r="E190" s="5" t="s">
        <v>68</v>
      </c>
      <c r="F190" s="11">
        <v>733.0</v>
      </c>
      <c r="G190" s="15">
        <v>8796.0</v>
      </c>
      <c r="H190" s="5">
        <v>61.08</v>
      </c>
      <c r="I190" s="8" t="s">
        <v>19</v>
      </c>
      <c r="J190" s="16"/>
      <c r="K190" s="16"/>
      <c r="L190" s="16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ht="15.75" customHeight="1">
      <c r="A191" s="5">
        <f t="shared" si="1"/>
        <v>190</v>
      </c>
      <c r="B191" s="39" t="s">
        <v>118</v>
      </c>
      <c r="C191" s="23" t="s">
        <v>13</v>
      </c>
      <c r="D191" s="5" t="s">
        <v>14</v>
      </c>
      <c r="E191" s="5" t="s">
        <v>68</v>
      </c>
      <c r="F191" s="11">
        <v>733.0</v>
      </c>
      <c r="G191" s="15">
        <v>8796.0</v>
      </c>
      <c r="H191" s="5">
        <v>61.08</v>
      </c>
      <c r="I191" s="8" t="s">
        <v>19</v>
      </c>
      <c r="J191" s="16"/>
      <c r="K191" s="16"/>
      <c r="L191" s="16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ht="15.75" customHeight="1">
      <c r="A192" s="5">
        <f t="shared" si="1"/>
        <v>191</v>
      </c>
      <c r="B192" s="39" t="s">
        <v>118</v>
      </c>
      <c r="C192" s="23" t="s">
        <v>13</v>
      </c>
      <c r="D192" s="5" t="s">
        <v>14</v>
      </c>
      <c r="E192" s="5" t="s">
        <v>68</v>
      </c>
      <c r="F192" s="11">
        <v>733.0</v>
      </c>
      <c r="G192" s="15">
        <v>8796.0</v>
      </c>
      <c r="H192" s="5">
        <v>61.08</v>
      </c>
      <c r="I192" s="8" t="s">
        <v>19</v>
      </c>
      <c r="J192" s="16"/>
      <c r="K192" s="16"/>
      <c r="L192" s="16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ht="15.75" customHeight="1">
      <c r="A193" s="5">
        <f t="shared" si="1"/>
        <v>192</v>
      </c>
      <c r="B193" s="39" t="s">
        <v>118</v>
      </c>
      <c r="C193" s="23" t="s">
        <v>13</v>
      </c>
      <c r="D193" s="5" t="s">
        <v>14</v>
      </c>
      <c r="E193" s="5" t="s">
        <v>68</v>
      </c>
      <c r="F193" s="11">
        <v>733.0</v>
      </c>
      <c r="G193" s="15">
        <v>8796.0</v>
      </c>
      <c r="H193" s="5">
        <v>61.08</v>
      </c>
      <c r="I193" s="8" t="s">
        <v>19</v>
      </c>
      <c r="J193" s="16"/>
      <c r="K193" s="16"/>
      <c r="L193" s="16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ht="15.75" customHeight="1">
      <c r="A194" s="5">
        <f t="shared" si="1"/>
        <v>193</v>
      </c>
      <c r="B194" s="39" t="s">
        <v>118</v>
      </c>
      <c r="C194" s="23" t="s">
        <v>13</v>
      </c>
      <c r="D194" s="5" t="s">
        <v>14</v>
      </c>
      <c r="E194" s="5" t="s">
        <v>68</v>
      </c>
      <c r="F194" s="11">
        <v>733.0</v>
      </c>
      <c r="G194" s="15">
        <v>8796.0</v>
      </c>
      <c r="H194" s="5">
        <v>61.08</v>
      </c>
      <c r="I194" s="8" t="s">
        <v>19</v>
      </c>
      <c r="J194" s="16"/>
      <c r="K194" s="16"/>
      <c r="L194" s="16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ht="15.75" customHeight="1">
      <c r="A195" s="5">
        <f t="shared" si="1"/>
        <v>194</v>
      </c>
      <c r="B195" s="39" t="s">
        <v>118</v>
      </c>
      <c r="C195" s="23" t="s">
        <v>13</v>
      </c>
      <c r="D195" s="5" t="s">
        <v>14</v>
      </c>
      <c r="E195" s="5" t="s">
        <v>68</v>
      </c>
      <c r="F195" s="11">
        <v>733.0</v>
      </c>
      <c r="G195" s="15">
        <v>8796.0</v>
      </c>
      <c r="H195" s="5">
        <v>61.08</v>
      </c>
      <c r="I195" s="8" t="s">
        <v>19</v>
      </c>
      <c r="J195" s="16"/>
      <c r="K195" s="16"/>
      <c r="L195" s="16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ht="15.75" customHeight="1">
      <c r="A196" s="5">
        <f t="shared" si="1"/>
        <v>195</v>
      </c>
      <c r="B196" s="39" t="s">
        <v>118</v>
      </c>
      <c r="C196" s="23" t="s">
        <v>13</v>
      </c>
      <c r="D196" s="5" t="s">
        <v>14</v>
      </c>
      <c r="E196" s="5" t="s">
        <v>68</v>
      </c>
      <c r="F196" s="11">
        <v>733.0</v>
      </c>
      <c r="G196" s="15">
        <v>8796.0</v>
      </c>
      <c r="H196" s="5">
        <v>61.08</v>
      </c>
      <c r="I196" s="8" t="s">
        <v>19</v>
      </c>
      <c r="J196" s="16"/>
      <c r="K196" s="16"/>
      <c r="L196" s="16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ht="15.75" customHeight="1">
      <c r="A197" s="5">
        <f t="shared" si="1"/>
        <v>196</v>
      </c>
      <c r="B197" s="39" t="s">
        <v>118</v>
      </c>
      <c r="C197" s="23" t="s">
        <v>13</v>
      </c>
      <c r="D197" s="5" t="s">
        <v>14</v>
      </c>
      <c r="E197" s="5" t="s">
        <v>68</v>
      </c>
      <c r="F197" s="11">
        <v>733.0</v>
      </c>
      <c r="G197" s="15">
        <v>8796.0</v>
      </c>
      <c r="H197" s="5">
        <v>61.08</v>
      </c>
      <c r="I197" s="8" t="s">
        <v>19</v>
      </c>
      <c r="J197" s="16"/>
      <c r="K197" s="16"/>
      <c r="L197" s="16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ht="15.75" customHeight="1">
      <c r="A198" s="5">
        <f t="shared" si="1"/>
        <v>197</v>
      </c>
      <c r="B198" s="39" t="s">
        <v>118</v>
      </c>
      <c r="C198" s="23" t="s">
        <v>13</v>
      </c>
      <c r="D198" s="5" t="s">
        <v>14</v>
      </c>
      <c r="E198" s="5" t="s">
        <v>68</v>
      </c>
      <c r="F198" s="11">
        <v>733.0</v>
      </c>
      <c r="G198" s="15">
        <v>8796.0</v>
      </c>
      <c r="H198" s="5">
        <v>61.08</v>
      </c>
      <c r="I198" s="8" t="s">
        <v>19</v>
      </c>
      <c r="J198" s="16"/>
      <c r="K198" s="16"/>
      <c r="L198" s="16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ht="15.75" customHeight="1">
      <c r="A199" s="5">
        <f t="shared" si="1"/>
        <v>198</v>
      </c>
      <c r="B199" s="39" t="s">
        <v>118</v>
      </c>
      <c r="C199" s="23" t="s">
        <v>13</v>
      </c>
      <c r="D199" s="5" t="s">
        <v>14</v>
      </c>
      <c r="E199" s="5" t="s">
        <v>68</v>
      </c>
      <c r="F199" s="11">
        <v>733.0</v>
      </c>
      <c r="G199" s="15">
        <v>8796.0</v>
      </c>
      <c r="H199" s="5">
        <v>61.08</v>
      </c>
      <c r="I199" s="8" t="s">
        <v>19</v>
      </c>
      <c r="J199" s="16"/>
      <c r="K199" s="16"/>
      <c r="L199" s="16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ht="15.75" customHeight="1">
      <c r="A200" s="5">
        <f t="shared" si="1"/>
        <v>199</v>
      </c>
      <c r="B200" s="39" t="s">
        <v>118</v>
      </c>
      <c r="C200" s="23" t="s">
        <v>13</v>
      </c>
      <c r="D200" s="5" t="s">
        <v>14</v>
      </c>
      <c r="E200" s="5" t="s">
        <v>68</v>
      </c>
      <c r="F200" s="11">
        <v>733.0</v>
      </c>
      <c r="G200" s="15">
        <v>8796.0</v>
      </c>
      <c r="H200" s="5">
        <v>61.08</v>
      </c>
      <c r="I200" s="8" t="s">
        <v>19</v>
      </c>
      <c r="J200" s="16"/>
      <c r="K200" s="16"/>
      <c r="L200" s="16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ht="15.75" customHeight="1">
      <c r="A201" s="5">
        <f t="shared" si="1"/>
        <v>200</v>
      </c>
      <c r="B201" s="39" t="s">
        <v>118</v>
      </c>
      <c r="C201" s="23" t="s">
        <v>13</v>
      </c>
      <c r="D201" s="5" t="s">
        <v>14</v>
      </c>
      <c r="E201" s="5" t="s">
        <v>68</v>
      </c>
      <c r="F201" s="11">
        <v>733.0</v>
      </c>
      <c r="G201" s="15">
        <v>8796.0</v>
      </c>
      <c r="H201" s="5">
        <v>61.08</v>
      </c>
      <c r="I201" s="8" t="s">
        <v>19</v>
      </c>
      <c r="J201" s="16"/>
      <c r="K201" s="16"/>
      <c r="L201" s="16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ht="15.75" customHeight="1">
      <c r="A202" s="5">
        <f t="shared" si="1"/>
        <v>201</v>
      </c>
      <c r="B202" s="39" t="s">
        <v>118</v>
      </c>
      <c r="C202" s="23" t="s">
        <v>13</v>
      </c>
      <c r="D202" s="5" t="s">
        <v>14</v>
      </c>
      <c r="E202" s="5" t="s">
        <v>68</v>
      </c>
      <c r="F202" s="11">
        <v>733.0</v>
      </c>
      <c r="G202" s="15">
        <v>8796.0</v>
      </c>
      <c r="H202" s="5">
        <v>61.08</v>
      </c>
      <c r="I202" s="8" t="s">
        <v>19</v>
      </c>
      <c r="J202" s="16"/>
      <c r="K202" s="16"/>
      <c r="L202" s="16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ht="15.75" customHeight="1">
      <c r="A203" s="5">
        <f t="shared" si="1"/>
        <v>202</v>
      </c>
      <c r="B203" s="39" t="s">
        <v>118</v>
      </c>
      <c r="C203" s="23" t="s">
        <v>13</v>
      </c>
      <c r="D203" s="5" t="s">
        <v>14</v>
      </c>
      <c r="E203" s="5" t="s">
        <v>68</v>
      </c>
      <c r="F203" s="11">
        <v>733.0</v>
      </c>
      <c r="G203" s="15">
        <v>8796.0</v>
      </c>
      <c r="H203" s="5">
        <v>61.08</v>
      </c>
      <c r="I203" s="8" t="s">
        <v>19</v>
      </c>
      <c r="J203" s="16"/>
      <c r="K203" s="16"/>
      <c r="L203" s="16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ht="15.75" customHeight="1">
      <c r="A204" s="5">
        <f t="shared" si="1"/>
        <v>203</v>
      </c>
      <c r="B204" s="39" t="s">
        <v>118</v>
      </c>
      <c r="C204" s="23" t="s">
        <v>13</v>
      </c>
      <c r="D204" s="5" t="s">
        <v>14</v>
      </c>
      <c r="E204" s="5" t="s">
        <v>68</v>
      </c>
      <c r="F204" s="11">
        <v>733.0</v>
      </c>
      <c r="G204" s="15">
        <v>8796.0</v>
      </c>
      <c r="H204" s="5">
        <v>61.08</v>
      </c>
      <c r="I204" s="8" t="s">
        <v>19</v>
      </c>
      <c r="J204" s="16"/>
      <c r="K204" s="16"/>
      <c r="L204" s="16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ht="15.75" customHeight="1">
      <c r="A205" s="5">
        <f t="shared" si="1"/>
        <v>204</v>
      </c>
      <c r="B205" s="39" t="s">
        <v>118</v>
      </c>
      <c r="C205" s="23" t="s">
        <v>13</v>
      </c>
      <c r="D205" s="5" t="s">
        <v>14</v>
      </c>
      <c r="E205" s="5" t="s">
        <v>68</v>
      </c>
      <c r="F205" s="11">
        <v>733.0</v>
      </c>
      <c r="G205" s="15">
        <v>8796.0</v>
      </c>
      <c r="H205" s="5">
        <v>61.08</v>
      </c>
      <c r="I205" s="8" t="s">
        <v>19</v>
      </c>
      <c r="J205" s="16"/>
      <c r="K205" s="16"/>
      <c r="L205" s="16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ht="15.75" customHeight="1">
      <c r="A206" s="5">
        <f t="shared" si="1"/>
        <v>205</v>
      </c>
      <c r="B206" s="39" t="s">
        <v>118</v>
      </c>
      <c r="C206" s="23" t="s">
        <v>13</v>
      </c>
      <c r="D206" s="5" t="s">
        <v>14</v>
      </c>
      <c r="E206" s="5" t="s">
        <v>68</v>
      </c>
      <c r="F206" s="11">
        <v>733.0</v>
      </c>
      <c r="G206" s="15">
        <v>8796.0</v>
      </c>
      <c r="H206" s="5">
        <v>61.08</v>
      </c>
      <c r="I206" s="8" t="s">
        <v>19</v>
      </c>
      <c r="J206" s="16"/>
      <c r="K206" s="16"/>
      <c r="L206" s="16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ht="15.75" customHeight="1">
      <c r="A207" s="5">
        <f t="shared" si="1"/>
        <v>206</v>
      </c>
      <c r="B207" s="39" t="s">
        <v>118</v>
      </c>
      <c r="C207" s="23" t="s">
        <v>13</v>
      </c>
      <c r="D207" s="5" t="s">
        <v>14</v>
      </c>
      <c r="E207" s="5" t="s">
        <v>68</v>
      </c>
      <c r="F207" s="11">
        <v>733.0</v>
      </c>
      <c r="G207" s="15">
        <v>8796.0</v>
      </c>
      <c r="H207" s="5">
        <v>61.08</v>
      </c>
      <c r="I207" s="8" t="s">
        <v>19</v>
      </c>
      <c r="J207" s="16"/>
      <c r="K207" s="16"/>
      <c r="L207" s="16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ht="15.75" customHeight="1">
      <c r="A208" s="5">
        <f t="shared" si="1"/>
        <v>207</v>
      </c>
      <c r="B208" s="39" t="s">
        <v>118</v>
      </c>
      <c r="C208" s="23" t="s">
        <v>13</v>
      </c>
      <c r="D208" s="5" t="s">
        <v>14</v>
      </c>
      <c r="E208" s="5" t="s">
        <v>68</v>
      </c>
      <c r="F208" s="11">
        <v>733.0</v>
      </c>
      <c r="G208" s="15">
        <v>8796.0</v>
      </c>
      <c r="H208" s="5">
        <v>61.08</v>
      </c>
      <c r="I208" s="8" t="s">
        <v>19</v>
      </c>
      <c r="J208" s="16"/>
      <c r="K208" s="16"/>
      <c r="L208" s="16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ht="15.75" customHeight="1">
      <c r="A209" s="5">
        <f t="shared" si="1"/>
        <v>208</v>
      </c>
      <c r="B209" s="39" t="s">
        <v>118</v>
      </c>
      <c r="C209" s="23" t="s">
        <v>13</v>
      </c>
      <c r="D209" s="5" t="s">
        <v>14</v>
      </c>
      <c r="E209" s="5" t="s">
        <v>68</v>
      </c>
      <c r="F209" s="11">
        <v>733.0</v>
      </c>
      <c r="G209" s="15">
        <v>8796.0</v>
      </c>
      <c r="H209" s="5">
        <v>61.08</v>
      </c>
      <c r="I209" s="8" t="s">
        <v>19</v>
      </c>
      <c r="J209" s="16"/>
      <c r="K209" s="16"/>
      <c r="L209" s="16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ht="15.75" customHeight="1">
      <c r="A210" s="5">
        <f t="shared" si="1"/>
        <v>209</v>
      </c>
      <c r="B210" s="39" t="s">
        <v>118</v>
      </c>
      <c r="C210" s="23" t="s">
        <v>13</v>
      </c>
      <c r="D210" s="5" t="s">
        <v>14</v>
      </c>
      <c r="E210" s="5" t="s">
        <v>68</v>
      </c>
      <c r="F210" s="11">
        <v>733.0</v>
      </c>
      <c r="G210" s="15">
        <v>8796.0</v>
      </c>
      <c r="H210" s="5">
        <v>61.08</v>
      </c>
      <c r="I210" s="8" t="s">
        <v>19</v>
      </c>
      <c r="J210" s="16"/>
      <c r="K210" s="16"/>
      <c r="L210" s="16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ht="15.75" customHeight="1">
      <c r="A211" s="5">
        <f t="shared" si="1"/>
        <v>210</v>
      </c>
      <c r="B211" s="39" t="s">
        <v>118</v>
      </c>
      <c r="C211" s="23" t="s">
        <v>13</v>
      </c>
      <c r="D211" s="5" t="s">
        <v>14</v>
      </c>
      <c r="E211" s="5" t="s">
        <v>68</v>
      </c>
      <c r="F211" s="11">
        <v>733.0</v>
      </c>
      <c r="G211" s="15">
        <v>8796.0</v>
      </c>
      <c r="H211" s="5">
        <v>61.08</v>
      </c>
      <c r="I211" s="8" t="s">
        <v>19</v>
      </c>
      <c r="J211" s="16"/>
      <c r="K211" s="16"/>
      <c r="L211" s="16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ht="15.75" customHeight="1">
      <c r="A212" s="5">
        <f t="shared" si="1"/>
        <v>211</v>
      </c>
      <c r="B212" s="39" t="s">
        <v>118</v>
      </c>
      <c r="C212" s="23" t="s">
        <v>13</v>
      </c>
      <c r="D212" s="5" t="s">
        <v>14</v>
      </c>
      <c r="E212" s="5" t="s">
        <v>68</v>
      </c>
      <c r="F212" s="11">
        <v>733.0</v>
      </c>
      <c r="G212" s="15">
        <v>8796.0</v>
      </c>
      <c r="H212" s="5">
        <v>61.08</v>
      </c>
      <c r="I212" s="8" t="s">
        <v>19</v>
      </c>
      <c r="J212" s="16"/>
      <c r="K212" s="16"/>
      <c r="L212" s="16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ht="15.75" customHeight="1">
      <c r="A213" s="5">
        <f t="shared" si="1"/>
        <v>212</v>
      </c>
      <c r="B213" s="39" t="s">
        <v>118</v>
      </c>
      <c r="C213" s="23" t="s">
        <v>13</v>
      </c>
      <c r="D213" s="5" t="s">
        <v>14</v>
      </c>
      <c r="E213" s="5" t="s">
        <v>68</v>
      </c>
      <c r="F213" s="11">
        <v>733.0</v>
      </c>
      <c r="G213" s="15">
        <v>8796.0</v>
      </c>
      <c r="H213" s="5">
        <v>61.08</v>
      </c>
      <c r="I213" s="8" t="s">
        <v>19</v>
      </c>
      <c r="J213" s="16"/>
      <c r="K213" s="16"/>
      <c r="L213" s="16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ht="15.75" customHeight="1">
      <c r="A214" s="5">
        <f t="shared" si="1"/>
        <v>213</v>
      </c>
      <c r="B214" s="39" t="s">
        <v>118</v>
      </c>
      <c r="C214" s="23" t="s">
        <v>13</v>
      </c>
      <c r="D214" s="5" t="s">
        <v>14</v>
      </c>
      <c r="E214" s="5" t="s">
        <v>68</v>
      </c>
      <c r="F214" s="11">
        <v>733.0</v>
      </c>
      <c r="G214" s="15">
        <v>8796.0</v>
      </c>
      <c r="H214" s="5">
        <v>61.08</v>
      </c>
      <c r="I214" s="8" t="s">
        <v>19</v>
      </c>
      <c r="J214" s="16"/>
      <c r="K214" s="16"/>
      <c r="L214" s="16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ht="15.75" customHeight="1">
      <c r="A215" s="5">
        <f t="shared" si="1"/>
        <v>214</v>
      </c>
      <c r="B215" s="39" t="s">
        <v>118</v>
      </c>
      <c r="C215" s="23" t="s">
        <v>13</v>
      </c>
      <c r="D215" s="5" t="s">
        <v>14</v>
      </c>
      <c r="E215" s="5" t="s">
        <v>68</v>
      </c>
      <c r="F215" s="11">
        <v>733.0</v>
      </c>
      <c r="G215" s="15">
        <v>8796.0</v>
      </c>
      <c r="H215" s="5">
        <v>61.08</v>
      </c>
      <c r="I215" s="8" t="s">
        <v>19</v>
      </c>
      <c r="J215" s="16"/>
      <c r="K215" s="16"/>
      <c r="L215" s="16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ht="15.75" customHeight="1">
      <c r="A216" s="5">
        <f t="shared" si="1"/>
        <v>215</v>
      </c>
      <c r="B216" s="39" t="s">
        <v>118</v>
      </c>
      <c r="C216" s="23" t="s">
        <v>13</v>
      </c>
      <c r="D216" s="5" t="s">
        <v>14</v>
      </c>
      <c r="E216" s="5" t="s">
        <v>68</v>
      </c>
      <c r="F216" s="11">
        <v>733.0</v>
      </c>
      <c r="G216" s="15">
        <v>8796.0</v>
      </c>
      <c r="H216" s="5">
        <v>61.08</v>
      </c>
      <c r="I216" s="8" t="s">
        <v>19</v>
      </c>
      <c r="J216" s="16"/>
      <c r="K216" s="16"/>
      <c r="L216" s="16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ht="15.75" customHeight="1">
      <c r="A217" s="5">
        <f t="shared" si="1"/>
        <v>216</v>
      </c>
      <c r="B217" s="39" t="s">
        <v>118</v>
      </c>
      <c r="C217" s="23" t="s">
        <v>13</v>
      </c>
      <c r="D217" s="5" t="s">
        <v>14</v>
      </c>
      <c r="E217" s="5" t="s">
        <v>68</v>
      </c>
      <c r="F217" s="11">
        <v>733.0</v>
      </c>
      <c r="G217" s="15">
        <v>8796.0</v>
      </c>
      <c r="H217" s="5">
        <v>61.08</v>
      </c>
      <c r="I217" s="8" t="s">
        <v>19</v>
      </c>
      <c r="J217" s="16"/>
      <c r="K217" s="16"/>
      <c r="L217" s="16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ht="15.75" customHeight="1">
      <c r="A218" s="5">
        <f t="shared" si="1"/>
        <v>217</v>
      </c>
      <c r="B218" s="39" t="s">
        <v>118</v>
      </c>
      <c r="C218" s="23" t="s">
        <v>13</v>
      </c>
      <c r="D218" s="5" t="s">
        <v>14</v>
      </c>
      <c r="E218" s="5" t="s">
        <v>68</v>
      </c>
      <c r="F218" s="11">
        <v>733.0</v>
      </c>
      <c r="G218" s="15">
        <v>8796.0</v>
      </c>
      <c r="H218" s="5">
        <v>61.08</v>
      </c>
      <c r="I218" s="8" t="s">
        <v>19</v>
      </c>
      <c r="J218" s="16"/>
      <c r="K218" s="16"/>
      <c r="L218" s="16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ht="15.75" customHeight="1">
      <c r="A219" s="5">
        <f t="shared" si="1"/>
        <v>218</v>
      </c>
      <c r="B219" s="39" t="s">
        <v>118</v>
      </c>
      <c r="C219" s="23" t="s">
        <v>13</v>
      </c>
      <c r="D219" s="5" t="s">
        <v>14</v>
      </c>
      <c r="E219" s="5" t="s">
        <v>68</v>
      </c>
      <c r="F219" s="11">
        <v>733.0</v>
      </c>
      <c r="G219" s="15">
        <v>8796.0</v>
      </c>
      <c r="H219" s="5">
        <v>61.08</v>
      </c>
      <c r="I219" s="8" t="s">
        <v>19</v>
      </c>
      <c r="J219" s="16"/>
      <c r="K219" s="16"/>
      <c r="L219" s="16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ht="15.75" customHeight="1">
      <c r="A220" s="5">
        <f t="shared" si="1"/>
        <v>219</v>
      </c>
      <c r="B220" s="39" t="s">
        <v>118</v>
      </c>
      <c r="C220" s="23" t="s">
        <v>13</v>
      </c>
      <c r="D220" s="5" t="s">
        <v>14</v>
      </c>
      <c r="E220" s="5" t="s">
        <v>68</v>
      </c>
      <c r="F220" s="11">
        <v>733.0</v>
      </c>
      <c r="G220" s="15">
        <v>8796.0</v>
      </c>
      <c r="H220" s="5">
        <v>61.08</v>
      </c>
      <c r="I220" s="8" t="s">
        <v>19</v>
      </c>
      <c r="J220" s="16"/>
      <c r="K220" s="16"/>
      <c r="L220" s="16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ht="15.75" customHeight="1">
      <c r="A221" s="5">
        <f t="shared" si="1"/>
        <v>220</v>
      </c>
      <c r="B221" s="39" t="s">
        <v>118</v>
      </c>
      <c r="C221" s="23" t="s">
        <v>13</v>
      </c>
      <c r="D221" s="5" t="s">
        <v>14</v>
      </c>
      <c r="E221" s="5" t="s">
        <v>68</v>
      </c>
      <c r="F221" s="11">
        <v>733.0</v>
      </c>
      <c r="G221" s="15">
        <v>8796.0</v>
      </c>
      <c r="H221" s="5">
        <v>61.08</v>
      </c>
      <c r="I221" s="8" t="s">
        <v>19</v>
      </c>
      <c r="J221" s="16"/>
      <c r="K221" s="16"/>
      <c r="L221" s="16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ht="15.75" customHeight="1">
      <c r="A222" s="5">
        <f t="shared" si="1"/>
        <v>221</v>
      </c>
      <c r="B222" s="39" t="s">
        <v>118</v>
      </c>
      <c r="C222" s="23" t="s">
        <v>13</v>
      </c>
      <c r="D222" s="5" t="s">
        <v>14</v>
      </c>
      <c r="E222" s="5" t="s">
        <v>68</v>
      </c>
      <c r="F222" s="11">
        <v>733.0</v>
      </c>
      <c r="G222" s="15">
        <v>8796.0</v>
      </c>
      <c r="H222" s="5">
        <v>61.08</v>
      </c>
      <c r="I222" s="8" t="s">
        <v>19</v>
      </c>
      <c r="J222" s="16"/>
      <c r="K222" s="16"/>
      <c r="L222" s="16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ht="15.75" customHeight="1">
      <c r="A223" s="5">
        <f t="shared" si="1"/>
        <v>222</v>
      </c>
      <c r="B223" s="39" t="s">
        <v>118</v>
      </c>
      <c r="C223" s="23" t="s">
        <v>13</v>
      </c>
      <c r="D223" s="5" t="s">
        <v>14</v>
      </c>
      <c r="E223" s="5" t="s">
        <v>68</v>
      </c>
      <c r="F223" s="11">
        <v>733.0</v>
      </c>
      <c r="G223" s="15">
        <v>8796.0</v>
      </c>
      <c r="H223" s="5">
        <v>61.08</v>
      </c>
      <c r="I223" s="8" t="s">
        <v>19</v>
      </c>
      <c r="J223" s="16"/>
      <c r="K223" s="16"/>
      <c r="L223" s="16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ht="15.75" customHeight="1">
      <c r="A224" s="5">
        <f t="shared" si="1"/>
        <v>223</v>
      </c>
      <c r="B224" s="39" t="s">
        <v>118</v>
      </c>
      <c r="C224" s="23" t="s">
        <v>13</v>
      </c>
      <c r="D224" s="5" t="s">
        <v>14</v>
      </c>
      <c r="E224" s="5" t="s">
        <v>68</v>
      </c>
      <c r="F224" s="11">
        <v>733.0</v>
      </c>
      <c r="G224" s="15">
        <v>8796.0</v>
      </c>
      <c r="H224" s="5">
        <v>61.08</v>
      </c>
      <c r="I224" s="8" t="s">
        <v>19</v>
      </c>
      <c r="J224" s="16"/>
      <c r="K224" s="16"/>
      <c r="L224" s="16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ht="15.75" customHeight="1">
      <c r="A225" s="5">
        <f t="shared" si="1"/>
        <v>224</v>
      </c>
      <c r="B225" s="39" t="s">
        <v>118</v>
      </c>
      <c r="C225" s="23" t="s">
        <v>13</v>
      </c>
      <c r="D225" s="5" t="s">
        <v>14</v>
      </c>
      <c r="E225" s="5" t="s">
        <v>68</v>
      </c>
      <c r="F225" s="11">
        <v>733.0</v>
      </c>
      <c r="G225" s="15">
        <v>8796.0</v>
      </c>
      <c r="H225" s="5">
        <v>61.08</v>
      </c>
      <c r="I225" s="8" t="s">
        <v>19</v>
      </c>
      <c r="J225" s="16"/>
      <c r="K225" s="16"/>
      <c r="L225" s="16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ht="15.75" customHeight="1">
      <c r="A226" s="5">
        <f t="shared" si="1"/>
        <v>225</v>
      </c>
      <c r="B226" s="39" t="s">
        <v>118</v>
      </c>
      <c r="C226" s="23" t="s">
        <v>13</v>
      </c>
      <c r="D226" s="5" t="s">
        <v>14</v>
      </c>
      <c r="E226" s="5" t="s">
        <v>68</v>
      </c>
      <c r="F226" s="11">
        <v>733.0</v>
      </c>
      <c r="G226" s="15">
        <v>8796.0</v>
      </c>
      <c r="H226" s="5">
        <v>61.08</v>
      </c>
      <c r="I226" s="8" t="s">
        <v>19</v>
      </c>
      <c r="J226" s="16"/>
      <c r="K226" s="16"/>
      <c r="L226" s="16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ht="15.75" customHeight="1">
      <c r="A227" s="5">
        <f t="shared" si="1"/>
        <v>226</v>
      </c>
      <c r="B227" s="39" t="s">
        <v>118</v>
      </c>
      <c r="C227" s="23" t="s">
        <v>13</v>
      </c>
      <c r="D227" s="5" t="s">
        <v>14</v>
      </c>
      <c r="E227" s="5" t="s">
        <v>68</v>
      </c>
      <c r="F227" s="11">
        <v>733.0</v>
      </c>
      <c r="G227" s="15">
        <v>8796.0</v>
      </c>
      <c r="H227" s="5">
        <v>61.08</v>
      </c>
      <c r="I227" s="8" t="s">
        <v>19</v>
      </c>
      <c r="J227" s="16"/>
      <c r="K227" s="16"/>
      <c r="L227" s="16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ht="15.75" customHeight="1">
      <c r="A228" s="5">
        <f t="shared" si="1"/>
        <v>227</v>
      </c>
      <c r="B228" s="39" t="s">
        <v>118</v>
      </c>
      <c r="C228" s="23" t="s">
        <v>13</v>
      </c>
      <c r="D228" s="5" t="s">
        <v>14</v>
      </c>
      <c r="E228" s="5" t="s">
        <v>68</v>
      </c>
      <c r="F228" s="11">
        <v>733.0</v>
      </c>
      <c r="G228" s="15">
        <v>8796.0</v>
      </c>
      <c r="H228" s="5">
        <v>61.08</v>
      </c>
      <c r="I228" s="8" t="s">
        <v>19</v>
      </c>
      <c r="J228" s="16"/>
      <c r="K228" s="16"/>
      <c r="L228" s="16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ht="15.75" customHeight="1">
      <c r="A229" s="5">
        <f t="shared" si="1"/>
        <v>228</v>
      </c>
      <c r="B229" s="39" t="s">
        <v>118</v>
      </c>
      <c r="C229" s="23" t="s">
        <v>13</v>
      </c>
      <c r="D229" s="5" t="s">
        <v>14</v>
      </c>
      <c r="E229" s="5" t="s">
        <v>68</v>
      </c>
      <c r="F229" s="11">
        <v>733.0</v>
      </c>
      <c r="G229" s="15">
        <v>8796.0</v>
      </c>
      <c r="H229" s="5">
        <v>61.08</v>
      </c>
      <c r="I229" s="8" t="s">
        <v>19</v>
      </c>
      <c r="J229" s="16"/>
      <c r="K229" s="16"/>
      <c r="L229" s="16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ht="15.75" customHeight="1">
      <c r="A230" s="5">
        <f t="shared" si="1"/>
        <v>229</v>
      </c>
      <c r="B230" s="39" t="s">
        <v>118</v>
      </c>
      <c r="C230" s="23" t="s">
        <v>13</v>
      </c>
      <c r="D230" s="5" t="s">
        <v>14</v>
      </c>
      <c r="E230" s="5" t="s">
        <v>68</v>
      </c>
      <c r="F230" s="11">
        <v>733.0</v>
      </c>
      <c r="G230" s="15">
        <v>8796.0</v>
      </c>
      <c r="H230" s="5">
        <v>61.08</v>
      </c>
      <c r="I230" s="8" t="s">
        <v>19</v>
      </c>
      <c r="J230" s="16"/>
      <c r="K230" s="16"/>
      <c r="L230" s="16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ht="15.75" customHeight="1">
      <c r="A231" s="5">
        <f t="shared" si="1"/>
        <v>230</v>
      </c>
      <c r="B231" s="39" t="s">
        <v>118</v>
      </c>
      <c r="C231" s="23" t="s">
        <v>13</v>
      </c>
      <c r="D231" s="5" t="s">
        <v>14</v>
      </c>
      <c r="E231" s="5" t="s">
        <v>68</v>
      </c>
      <c r="F231" s="11">
        <v>733.0</v>
      </c>
      <c r="G231" s="15">
        <v>8796.0</v>
      </c>
      <c r="H231" s="5">
        <v>61.08</v>
      </c>
      <c r="I231" s="8" t="s">
        <v>19</v>
      </c>
      <c r="J231" s="16"/>
      <c r="K231" s="16"/>
      <c r="L231" s="16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ht="15.75" customHeight="1">
      <c r="A232" s="5">
        <f t="shared" si="1"/>
        <v>231</v>
      </c>
      <c r="B232" s="39" t="s">
        <v>118</v>
      </c>
      <c r="C232" s="23" t="s">
        <v>13</v>
      </c>
      <c r="D232" s="5" t="s">
        <v>14</v>
      </c>
      <c r="E232" s="5" t="s">
        <v>68</v>
      </c>
      <c r="F232" s="11">
        <v>733.0</v>
      </c>
      <c r="G232" s="15">
        <v>8796.0</v>
      </c>
      <c r="H232" s="5">
        <v>61.08</v>
      </c>
      <c r="I232" s="8" t="s">
        <v>19</v>
      </c>
      <c r="J232" s="16"/>
      <c r="K232" s="16"/>
      <c r="L232" s="16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ht="15.75" customHeight="1">
      <c r="A233" s="5">
        <f t="shared" si="1"/>
        <v>232</v>
      </c>
      <c r="B233" s="39" t="s">
        <v>118</v>
      </c>
      <c r="C233" s="23" t="s">
        <v>13</v>
      </c>
      <c r="D233" s="5" t="s">
        <v>14</v>
      </c>
      <c r="E233" s="5" t="s">
        <v>68</v>
      </c>
      <c r="F233" s="11">
        <v>733.0</v>
      </c>
      <c r="G233" s="15">
        <v>8796.0</v>
      </c>
      <c r="H233" s="5">
        <v>61.08</v>
      </c>
      <c r="I233" s="8" t="s">
        <v>19</v>
      </c>
      <c r="J233" s="16"/>
      <c r="K233" s="16"/>
      <c r="L233" s="16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ht="15.75" customHeight="1">
      <c r="A234" s="5">
        <f t="shared" si="1"/>
        <v>233</v>
      </c>
      <c r="B234" s="39" t="s">
        <v>118</v>
      </c>
      <c r="C234" s="23" t="s">
        <v>13</v>
      </c>
      <c r="D234" s="5" t="s">
        <v>14</v>
      </c>
      <c r="E234" s="5" t="s">
        <v>68</v>
      </c>
      <c r="F234" s="11">
        <v>733.0</v>
      </c>
      <c r="G234" s="15">
        <v>8796.0</v>
      </c>
      <c r="H234" s="5">
        <v>61.08</v>
      </c>
      <c r="I234" s="8" t="s">
        <v>19</v>
      </c>
      <c r="J234" s="16"/>
      <c r="K234" s="16"/>
      <c r="L234" s="16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ht="15.75" customHeight="1">
      <c r="A235" s="5">
        <f t="shared" si="1"/>
        <v>234</v>
      </c>
      <c r="B235" s="39" t="s">
        <v>118</v>
      </c>
      <c r="C235" s="23" t="s">
        <v>13</v>
      </c>
      <c r="D235" s="5" t="s">
        <v>14</v>
      </c>
      <c r="E235" s="5" t="s">
        <v>68</v>
      </c>
      <c r="F235" s="11">
        <v>733.0</v>
      </c>
      <c r="G235" s="15">
        <v>8796.0</v>
      </c>
      <c r="H235" s="5">
        <v>61.08</v>
      </c>
      <c r="I235" s="8" t="s">
        <v>19</v>
      </c>
      <c r="J235" s="16"/>
      <c r="K235" s="16"/>
      <c r="L235" s="16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ht="15.75" customHeight="1">
      <c r="A236" s="5">
        <f t="shared" si="1"/>
        <v>235</v>
      </c>
      <c r="B236" s="39" t="s">
        <v>118</v>
      </c>
      <c r="C236" s="23" t="s">
        <v>13</v>
      </c>
      <c r="D236" s="5" t="s">
        <v>14</v>
      </c>
      <c r="E236" s="5" t="s">
        <v>68</v>
      </c>
      <c r="F236" s="11">
        <v>733.0</v>
      </c>
      <c r="G236" s="15">
        <v>8796.0</v>
      </c>
      <c r="H236" s="5">
        <v>61.08</v>
      </c>
      <c r="I236" s="8" t="s">
        <v>19</v>
      </c>
      <c r="J236" s="16"/>
      <c r="K236" s="16"/>
      <c r="L236" s="16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ht="15.75" customHeight="1">
      <c r="A237" s="5">
        <f t="shared" si="1"/>
        <v>236</v>
      </c>
      <c r="B237" s="39" t="s">
        <v>118</v>
      </c>
      <c r="C237" s="23" t="s">
        <v>13</v>
      </c>
      <c r="D237" s="5" t="s">
        <v>14</v>
      </c>
      <c r="E237" s="5" t="s">
        <v>68</v>
      </c>
      <c r="F237" s="11">
        <v>733.0</v>
      </c>
      <c r="G237" s="15">
        <v>8796.0</v>
      </c>
      <c r="H237" s="5">
        <v>61.08</v>
      </c>
      <c r="I237" s="8" t="s">
        <v>19</v>
      </c>
      <c r="J237" s="16"/>
      <c r="K237" s="16"/>
      <c r="L237" s="16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ht="15.75" customHeight="1">
      <c r="A238" s="5">
        <f t="shared" si="1"/>
        <v>237</v>
      </c>
      <c r="B238" s="39" t="s">
        <v>118</v>
      </c>
      <c r="C238" s="23" t="s">
        <v>13</v>
      </c>
      <c r="D238" s="5" t="s">
        <v>14</v>
      </c>
      <c r="E238" s="5" t="s">
        <v>68</v>
      </c>
      <c r="F238" s="11">
        <v>733.0</v>
      </c>
      <c r="G238" s="15">
        <v>8796.0</v>
      </c>
      <c r="H238" s="5">
        <v>61.08</v>
      </c>
      <c r="I238" s="8" t="s">
        <v>19</v>
      </c>
      <c r="J238" s="16"/>
      <c r="K238" s="16"/>
      <c r="L238" s="16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ht="15.75" customHeight="1">
      <c r="A239" s="5">
        <f t="shared" si="1"/>
        <v>238</v>
      </c>
      <c r="B239" s="39" t="s">
        <v>118</v>
      </c>
      <c r="C239" s="23" t="s">
        <v>13</v>
      </c>
      <c r="D239" s="5" t="s">
        <v>14</v>
      </c>
      <c r="E239" s="5" t="s">
        <v>68</v>
      </c>
      <c r="F239" s="11">
        <v>733.0</v>
      </c>
      <c r="G239" s="15">
        <v>8796.0</v>
      </c>
      <c r="H239" s="5">
        <v>61.08</v>
      </c>
      <c r="I239" s="8" t="s">
        <v>19</v>
      </c>
      <c r="J239" s="16"/>
      <c r="K239" s="16"/>
      <c r="L239" s="16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ht="15.75" customHeight="1">
      <c r="A240" s="5">
        <f t="shared" si="1"/>
        <v>239</v>
      </c>
      <c r="B240" s="39" t="s">
        <v>118</v>
      </c>
      <c r="C240" s="23" t="s">
        <v>13</v>
      </c>
      <c r="D240" s="5" t="s">
        <v>14</v>
      </c>
      <c r="E240" s="5" t="s">
        <v>68</v>
      </c>
      <c r="F240" s="11">
        <v>733.0</v>
      </c>
      <c r="G240" s="15">
        <v>8796.0</v>
      </c>
      <c r="H240" s="5">
        <v>61.08</v>
      </c>
      <c r="I240" s="8" t="s">
        <v>19</v>
      </c>
      <c r="J240" s="16"/>
      <c r="K240" s="16"/>
      <c r="L240" s="16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ht="15.75" customHeight="1">
      <c r="A241" s="5">
        <f t="shared" si="1"/>
        <v>240</v>
      </c>
      <c r="B241" s="39" t="s">
        <v>118</v>
      </c>
      <c r="C241" s="23" t="s">
        <v>13</v>
      </c>
      <c r="D241" s="5" t="s">
        <v>14</v>
      </c>
      <c r="E241" s="5" t="s">
        <v>68</v>
      </c>
      <c r="F241" s="11">
        <v>733.0</v>
      </c>
      <c r="G241" s="15">
        <v>8796.0</v>
      </c>
      <c r="H241" s="5">
        <v>61.08</v>
      </c>
      <c r="I241" s="8" t="s">
        <v>19</v>
      </c>
      <c r="J241" s="16"/>
      <c r="K241" s="16"/>
      <c r="L241" s="16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ht="15.75" customHeight="1">
      <c r="A242" s="5">
        <f t="shared" si="1"/>
        <v>241</v>
      </c>
      <c r="B242" s="39" t="s">
        <v>118</v>
      </c>
      <c r="C242" s="23" t="s">
        <v>13</v>
      </c>
      <c r="D242" s="5" t="s">
        <v>14</v>
      </c>
      <c r="E242" s="5" t="s">
        <v>68</v>
      </c>
      <c r="F242" s="11">
        <v>733.0</v>
      </c>
      <c r="G242" s="15">
        <v>8796.0</v>
      </c>
      <c r="H242" s="5">
        <v>61.08</v>
      </c>
      <c r="I242" s="8" t="s">
        <v>19</v>
      </c>
      <c r="J242" s="16"/>
      <c r="K242" s="16"/>
      <c r="L242" s="16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ht="15.75" customHeight="1">
      <c r="A243" s="5">
        <f t="shared" si="1"/>
        <v>242</v>
      </c>
      <c r="B243" s="39" t="s">
        <v>118</v>
      </c>
      <c r="C243" s="23" t="s">
        <v>13</v>
      </c>
      <c r="D243" s="5" t="s">
        <v>14</v>
      </c>
      <c r="E243" s="5" t="s">
        <v>68</v>
      </c>
      <c r="F243" s="11">
        <v>733.0</v>
      </c>
      <c r="G243" s="15">
        <v>8796.0</v>
      </c>
      <c r="H243" s="5">
        <v>61.08</v>
      </c>
      <c r="I243" s="8" t="s">
        <v>19</v>
      </c>
      <c r="J243" s="16"/>
      <c r="K243" s="16"/>
      <c r="L243" s="16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ht="15.75" customHeight="1">
      <c r="A244" s="5">
        <f t="shared" si="1"/>
        <v>243</v>
      </c>
      <c r="B244" s="39" t="s">
        <v>118</v>
      </c>
      <c r="C244" s="23" t="s">
        <v>13</v>
      </c>
      <c r="D244" s="5" t="s">
        <v>14</v>
      </c>
      <c r="E244" s="5" t="s">
        <v>68</v>
      </c>
      <c r="F244" s="11">
        <v>733.0</v>
      </c>
      <c r="G244" s="15">
        <v>8796.0</v>
      </c>
      <c r="H244" s="5">
        <v>61.08</v>
      </c>
      <c r="I244" s="8" t="s">
        <v>19</v>
      </c>
      <c r="J244" s="16"/>
      <c r="K244" s="16"/>
      <c r="L244" s="16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ht="15.75" customHeight="1">
      <c r="A245" s="5">
        <f t="shared" si="1"/>
        <v>244</v>
      </c>
      <c r="B245" s="39" t="s">
        <v>118</v>
      </c>
      <c r="C245" s="23" t="s">
        <v>13</v>
      </c>
      <c r="D245" s="5" t="s">
        <v>14</v>
      </c>
      <c r="E245" s="5" t="s">
        <v>68</v>
      </c>
      <c r="F245" s="11">
        <v>733.0</v>
      </c>
      <c r="G245" s="15">
        <v>8796.0</v>
      </c>
      <c r="H245" s="5">
        <v>61.08</v>
      </c>
      <c r="I245" s="8" t="s">
        <v>19</v>
      </c>
      <c r="J245" s="16"/>
      <c r="K245" s="16"/>
      <c r="L245" s="16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ht="15.75" customHeight="1">
      <c r="A246" s="5">
        <f t="shared" si="1"/>
        <v>245</v>
      </c>
      <c r="B246" s="39" t="s">
        <v>118</v>
      </c>
      <c r="C246" s="23" t="s">
        <v>13</v>
      </c>
      <c r="D246" s="5" t="s">
        <v>14</v>
      </c>
      <c r="E246" s="5" t="s">
        <v>68</v>
      </c>
      <c r="F246" s="11">
        <v>733.0</v>
      </c>
      <c r="G246" s="15">
        <v>8796.0</v>
      </c>
      <c r="H246" s="5">
        <v>61.08</v>
      </c>
      <c r="I246" s="8" t="s">
        <v>19</v>
      </c>
      <c r="J246" s="16"/>
      <c r="K246" s="16"/>
      <c r="L246" s="16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ht="15.75" customHeight="1">
      <c r="A247" s="5">
        <f t="shared" si="1"/>
        <v>246</v>
      </c>
      <c r="B247" s="39" t="s">
        <v>118</v>
      </c>
      <c r="C247" s="23" t="s">
        <v>13</v>
      </c>
      <c r="D247" s="5" t="s">
        <v>14</v>
      </c>
      <c r="E247" s="5" t="s">
        <v>68</v>
      </c>
      <c r="F247" s="11">
        <v>733.0</v>
      </c>
      <c r="G247" s="15">
        <v>8796.0</v>
      </c>
      <c r="H247" s="5">
        <v>61.08</v>
      </c>
      <c r="I247" s="8" t="s">
        <v>19</v>
      </c>
      <c r="J247" s="16"/>
      <c r="K247" s="16"/>
      <c r="L247" s="16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ht="15.75" customHeight="1">
      <c r="A248" s="5">
        <f t="shared" si="1"/>
        <v>247</v>
      </c>
      <c r="B248" s="38" t="s">
        <v>118</v>
      </c>
      <c r="C248" s="23" t="s">
        <v>13</v>
      </c>
      <c r="D248" s="5" t="s">
        <v>14</v>
      </c>
      <c r="E248" s="5" t="s">
        <v>68</v>
      </c>
      <c r="F248" s="11">
        <v>733.0</v>
      </c>
      <c r="G248" s="15">
        <v>8796.0</v>
      </c>
      <c r="H248" s="5">
        <v>61.08</v>
      </c>
      <c r="I248" s="8" t="s">
        <v>19</v>
      </c>
      <c r="J248" s="16"/>
      <c r="K248" s="16"/>
      <c r="L248" s="16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ht="15.75" customHeight="1">
      <c r="A249" s="5">
        <f t="shared" si="1"/>
        <v>248</v>
      </c>
      <c r="B249" s="38" t="s">
        <v>118</v>
      </c>
      <c r="C249" s="23" t="s">
        <v>13</v>
      </c>
      <c r="D249" s="5" t="s">
        <v>14</v>
      </c>
      <c r="E249" s="5" t="s">
        <v>68</v>
      </c>
      <c r="F249" s="11">
        <v>733.0</v>
      </c>
      <c r="G249" s="15">
        <v>8796.0</v>
      </c>
      <c r="H249" s="5">
        <v>61.08</v>
      </c>
      <c r="I249" s="8" t="s">
        <v>19</v>
      </c>
      <c r="J249" s="16"/>
      <c r="K249" s="16"/>
      <c r="L249" s="16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ht="15.75" customHeight="1">
      <c r="A250" s="5">
        <f t="shared" si="1"/>
        <v>249</v>
      </c>
      <c r="B250" s="38" t="s">
        <v>118</v>
      </c>
      <c r="C250" s="23" t="s">
        <v>13</v>
      </c>
      <c r="D250" s="5" t="s">
        <v>14</v>
      </c>
      <c r="E250" s="5" t="s">
        <v>68</v>
      </c>
      <c r="F250" s="11">
        <v>733.0</v>
      </c>
      <c r="G250" s="15">
        <v>8796.0</v>
      </c>
      <c r="H250" s="5">
        <v>61.08</v>
      </c>
      <c r="I250" s="8" t="s">
        <v>19</v>
      </c>
      <c r="J250" s="16"/>
      <c r="K250" s="16"/>
      <c r="L250" s="16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ht="15.75" customHeight="1">
      <c r="A251" s="5">
        <f t="shared" si="1"/>
        <v>250</v>
      </c>
      <c r="B251" s="38" t="s">
        <v>118</v>
      </c>
      <c r="C251" s="23" t="s">
        <v>13</v>
      </c>
      <c r="D251" s="5" t="s">
        <v>14</v>
      </c>
      <c r="E251" s="5" t="s">
        <v>68</v>
      </c>
      <c r="F251" s="11">
        <v>733.0</v>
      </c>
      <c r="G251" s="15">
        <v>8796.0</v>
      </c>
      <c r="H251" s="5">
        <v>61.08</v>
      </c>
      <c r="I251" s="8" t="s">
        <v>19</v>
      </c>
      <c r="J251" s="16"/>
      <c r="K251" s="16"/>
      <c r="L251" s="16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ht="15.75" customHeight="1">
      <c r="A252" s="5">
        <f t="shared" si="1"/>
        <v>251</v>
      </c>
      <c r="B252" s="38" t="s">
        <v>118</v>
      </c>
      <c r="C252" s="23" t="s">
        <v>13</v>
      </c>
      <c r="D252" s="5" t="s">
        <v>14</v>
      </c>
      <c r="E252" s="5" t="s">
        <v>68</v>
      </c>
      <c r="F252" s="11">
        <v>733.0</v>
      </c>
      <c r="G252" s="15">
        <v>8796.0</v>
      </c>
      <c r="H252" s="5">
        <v>61.08</v>
      </c>
      <c r="I252" s="8" t="s">
        <v>19</v>
      </c>
      <c r="J252" s="16"/>
      <c r="K252" s="16"/>
      <c r="L252" s="16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ht="15.75" customHeight="1">
      <c r="A253" s="5">
        <f t="shared" si="1"/>
        <v>252</v>
      </c>
      <c r="B253" s="38" t="s">
        <v>118</v>
      </c>
      <c r="C253" s="23" t="s">
        <v>13</v>
      </c>
      <c r="D253" s="5" t="s">
        <v>14</v>
      </c>
      <c r="E253" s="5" t="s">
        <v>68</v>
      </c>
      <c r="F253" s="11">
        <v>733.0</v>
      </c>
      <c r="G253" s="15">
        <v>8796.0</v>
      </c>
      <c r="H253" s="5">
        <v>61.08</v>
      </c>
      <c r="I253" s="40" t="s">
        <v>19</v>
      </c>
      <c r="J253" s="16"/>
      <c r="K253" s="16"/>
      <c r="L253" s="16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ht="15.75" customHeight="1">
      <c r="A254" s="5">
        <f t="shared" si="1"/>
        <v>253</v>
      </c>
      <c r="B254" s="38" t="s">
        <v>118</v>
      </c>
      <c r="C254" s="23" t="s">
        <v>13</v>
      </c>
      <c r="D254" s="5" t="s">
        <v>14</v>
      </c>
      <c r="E254" s="5" t="s">
        <v>68</v>
      </c>
      <c r="F254" s="11">
        <v>733.0</v>
      </c>
      <c r="G254" s="15">
        <v>8796.0</v>
      </c>
      <c r="H254" s="5">
        <v>61.08</v>
      </c>
      <c r="I254" s="8" t="s">
        <v>19</v>
      </c>
      <c r="J254" s="16"/>
      <c r="K254" s="16"/>
      <c r="L254" s="16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ht="15.75" customHeight="1">
      <c r="A255" s="4"/>
      <c r="B255" s="41"/>
      <c r="C255" s="41"/>
      <c r="D255" s="41"/>
      <c r="E255" s="41"/>
      <c r="F255" s="41"/>
      <c r="G255" s="41"/>
      <c r="H255" s="4"/>
      <c r="I255" s="4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ht="15.75" customHeight="1">
      <c r="A256" s="4"/>
      <c r="B256" s="41"/>
      <c r="C256" s="41"/>
      <c r="D256" s="41"/>
      <c r="E256" s="41"/>
      <c r="F256" s="41"/>
      <c r="G256" s="41"/>
      <c r="H256" s="4"/>
      <c r="I256" s="4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ht="15.75" customHeight="1">
      <c r="A257" s="4"/>
      <c r="B257" s="41"/>
      <c r="C257" s="41"/>
      <c r="D257" s="4"/>
      <c r="E257" s="4"/>
      <c r="F257" s="4"/>
      <c r="G257" s="4"/>
      <c r="H257" s="4"/>
      <c r="I257" s="4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ht="15.75" customHeight="1">
      <c r="A258" s="4"/>
      <c r="B258" s="41"/>
      <c r="C258" s="41"/>
      <c r="D258" s="4"/>
      <c r="E258" s="4"/>
      <c r="F258" s="4"/>
      <c r="G258" s="4"/>
      <c r="H258" s="4"/>
      <c r="I258" s="4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ht="15.75" customHeight="1">
      <c r="A259" s="4"/>
      <c r="B259" s="41"/>
      <c r="C259" s="41"/>
      <c r="D259" s="4"/>
      <c r="E259" s="4"/>
      <c r="F259" s="4"/>
      <c r="G259" s="4"/>
      <c r="H259" s="4"/>
      <c r="I259" s="4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ht="15.75" customHeight="1">
      <c r="A260" s="4"/>
      <c r="B260" s="41"/>
      <c r="C260" s="41"/>
      <c r="D260" s="4"/>
      <c r="E260" s="4"/>
      <c r="F260" s="4"/>
      <c r="G260" s="4"/>
      <c r="H260" s="4"/>
      <c r="I260" s="4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ht="15.75" customHeight="1">
      <c r="A261" s="4"/>
      <c r="B261" s="41"/>
      <c r="C261" s="41"/>
      <c r="D261" s="4"/>
      <c r="E261" s="4"/>
      <c r="F261" s="4"/>
      <c r="G261" s="4"/>
      <c r="H261" s="4"/>
      <c r="I261" s="4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ht="15.75" customHeight="1">
      <c r="A262" s="4"/>
      <c r="B262" s="41"/>
      <c r="C262" s="41"/>
      <c r="D262" s="4"/>
      <c r="E262" s="4"/>
      <c r="F262" s="4"/>
      <c r="G262" s="4"/>
      <c r="H262" s="4"/>
      <c r="I262" s="4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ht="15.75" customHeight="1">
      <c r="A263" s="4"/>
      <c r="B263" s="41"/>
      <c r="C263" s="41"/>
      <c r="D263" s="4"/>
      <c r="E263" s="4"/>
      <c r="F263" s="4"/>
      <c r="G263" s="4"/>
      <c r="H263" s="4"/>
      <c r="I263" s="4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ht="15.75" customHeight="1">
      <c r="A264" s="4"/>
      <c r="B264" s="41"/>
      <c r="C264" s="41"/>
      <c r="D264" s="4"/>
      <c r="E264" s="4"/>
      <c r="F264" s="4"/>
      <c r="G264" s="4"/>
      <c r="H264" s="4"/>
      <c r="I264" s="4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ht="15.75" customHeight="1">
      <c r="A265" s="4"/>
      <c r="B265" s="41"/>
      <c r="C265" s="41"/>
      <c r="D265" s="4"/>
      <c r="E265" s="4"/>
      <c r="F265" s="4"/>
      <c r="G265" s="4"/>
      <c r="H265" s="4"/>
      <c r="I265" s="4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ht="15.75" customHeight="1">
      <c r="A266" s="4"/>
      <c r="B266" s="41"/>
      <c r="C266" s="41"/>
      <c r="D266" s="4"/>
      <c r="E266" s="4"/>
      <c r="F266" s="4"/>
      <c r="G266" s="4"/>
      <c r="H266" s="4"/>
      <c r="I266" s="4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ht="15.75" customHeight="1">
      <c r="A267" s="4"/>
      <c r="B267" s="41"/>
      <c r="C267" s="41"/>
      <c r="D267" s="4"/>
      <c r="E267" s="4"/>
      <c r="F267" s="4"/>
      <c r="G267" s="4"/>
      <c r="H267" s="4"/>
      <c r="I267" s="4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ht="15.75" customHeight="1">
      <c r="A268" s="4"/>
      <c r="B268" s="41"/>
      <c r="C268" s="41"/>
      <c r="D268" s="4"/>
      <c r="E268" s="4"/>
      <c r="F268" s="4"/>
      <c r="G268" s="4"/>
      <c r="H268" s="4"/>
      <c r="I268" s="4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ht="15.75" customHeight="1">
      <c r="A269" s="4"/>
      <c r="B269" s="41"/>
      <c r="C269" s="41"/>
      <c r="D269" s="4"/>
      <c r="E269" s="4"/>
      <c r="F269" s="4"/>
      <c r="G269" s="4"/>
      <c r="H269" s="4"/>
      <c r="I269" s="4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ht="15.75" customHeight="1">
      <c r="A270" s="4"/>
      <c r="B270" s="41"/>
      <c r="C270" s="41"/>
      <c r="D270" s="4"/>
      <c r="E270" s="4"/>
      <c r="F270" s="4"/>
      <c r="G270" s="4"/>
      <c r="H270" s="4"/>
      <c r="I270" s="4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ht="15.75" customHeight="1">
      <c r="A271" s="4"/>
      <c r="B271" s="41"/>
      <c r="C271" s="41"/>
      <c r="D271" s="4"/>
      <c r="E271" s="4"/>
      <c r="F271" s="4"/>
      <c r="G271" s="4"/>
      <c r="H271" s="4"/>
      <c r="I271" s="4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ht="15.75" customHeight="1">
      <c r="A272" s="4"/>
      <c r="B272" s="41"/>
      <c r="C272" s="41"/>
      <c r="D272" s="4"/>
      <c r="E272" s="4"/>
      <c r="F272" s="4"/>
      <c r="G272" s="4"/>
      <c r="H272" s="4"/>
      <c r="I272" s="4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ht="15.75" customHeight="1">
      <c r="A273" s="4"/>
      <c r="B273" s="41"/>
      <c r="C273" s="41"/>
      <c r="D273" s="4"/>
      <c r="E273" s="4"/>
      <c r="F273" s="4"/>
      <c r="G273" s="4"/>
      <c r="H273" s="4"/>
      <c r="I273" s="4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ht="15.75" customHeight="1">
      <c r="A274" s="4"/>
      <c r="B274" s="41"/>
      <c r="C274" s="41"/>
      <c r="D274" s="4"/>
      <c r="E274" s="4"/>
      <c r="F274" s="4"/>
      <c r="G274" s="4"/>
      <c r="H274" s="4"/>
      <c r="I274" s="4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ht="15.75" customHeight="1">
      <c r="A275" s="4"/>
      <c r="B275" s="41"/>
      <c r="C275" s="41"/>
      <c r="D275" s="4"/>
      <c r="E275" s="4"/>
      <c r="F275" s="4"/>
      <c r="G275" s="4"/>
      <c r="H275" s="4"/>
      <c r="I275" s="4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ht="15.75" customHeight="1">
      <c r="A276" s="4"/>
      <c r="B276" s="41"/>
      <c r="C276" s="41"/>
      <c r="D276" s="4"/>
      <c r="E276" s="4"/>
      <c r="F276" s="4"/>
      <c r="G276" s="4"/>
      <c r="H276" s="4"/>
      <c r="I276" s="4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ht="15.75" customHeight="1">
      <c r="A277" s="4"/>
      <c r="B277" s="41"/>
      <c r="C277" s="41"/>
      <c r="D277" s="4"/>
      <c r="E277" s="4"/>
      <c r="F277" s="4"/>
      <c r="G277" s="4"/>
      <c r="H277" s="4"/>
      <c r="I277" s="4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ht="15.75" customHeight="1">
      <c r="A278" s="4"/>
      <c r="B278" s="41"/>
      <c r="C278" s="41"/>
      <c r="D278" s="4"/>
      <c r="E278" s="4"/>
      <c r="F278" s="4"/>
      <c r="G278" s="4"/>
      <c r="H278" s="4"/>
      <c r="I278" s="4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ht="15.75" customHeight="1">
      <c r="A279" s="4"/>
      <c r="B279" s="41"/>
      <c r="C279" s="41"/>
      <c r="D279" s="4"/>
      <c r="E279" s="4"/>
      <c r="F279" s="4"/>
      <c r="G279" s="4"/>
      <c r="H279" s="4"/>
      <c r="I279" s="4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ht="15.75" customHeight="1">
      <c r="A280" s="4"/>
      <c r="B280" s="41"/>
      <c r="C280" s="41"/>
      <c r="D280" s="4"/>
      <c r="E280" s="4"/>
      <c r="F280" s="4"/>
      <c r="G280" s="4"/>
      <c r="H280" s="4"/>
      <c r="I280" s="4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ht="15.75" customHeight="1">
      <c r="A281" s="4"/>
      <c r="B281" s="41"/>
      <c r="C281" s="41"/>
      <c r="D281" s="4"/>
      <c r="E281" s="4"/>
      <c r="F281" s="4"/>
      <c r="G281" s="4"/>
      <c r="H281" s="4"/>
      <c r="I281" s="4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ht="15.75" customHeight="1">
      <c r="A282" s="4"/>
      <c r="B282" s="41"/>
      <c r="C282" s="41"/>
      <c r="D282" s="4"/>
      <c r="E282" s="4"/>
      <c r="F282" s="4"/>
      <c r="G282" s="4"/>
      <c r="H282" s="4"/>
      <c r="I282" s="4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ht="15.75" customHeight="1">
      <c r="A283" s="4"/>
      <c r="B283" s="41"/>
      <c r="C283" s="41"/>
      <c r="D283" s="4"/>
      <c r="E283" s="4"/>
      <c r="F283" s="4"/>
      <c r="G283" s="4"/>
      <c r="H283" s="4"/>
      <c r="I283" s="4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ht="15.75" customHeight="1">
      <c r="A284" s="4"/>
      <c r="B284" s="41"/>
      <c r="C284" s="41"/>
      <c r="D284" s="4"/>
      <c r="E284" s="4"/>
      <c r="F284" s="4"/>
      <c r="G284" s="4"/>
      <c r="H284" s="4"/>
      <c r="I284" s="4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ht="15.75" customHeight="1">
      <c r="A285" s="4"/>
      <c r="B285" s="41"/>
      <c r="C285" s="41"/>
      <c r="D285" s="4"/>
      <c r="E285" s="4"/>
      <c r="F285" s="4"/>
      <c r="G285" s="4"/>
      <c r="H285" s="4"/>
      <c r="I285" s="4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ht="15.75" customHeight="1">
      <c r="A286" s="4"/>
      <c r="B286" s="41"/>
      <c r="C286" s="41"/>
      <c r="D286" s="4"/>
      <c r="E286" s="4"/>
      <c r="F286" s="4"/>
      <c r="G286" s="4"/>
      <c r="H286" s="4"/>
      <c r="I286" s="4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ht="15.75" customHeight="1">
      <c r="A287" s="4"/>
      <c r="B287" s="41"/>
      <c r="C287" s="41"/>
      <c r="D287" s="4"/>
      <c r="E287" s="4"/>
      <c r="F287" s="4"/>
      <c r="G287" s="4"/>
      <c r="H287" s="4"/>
      <c r="I287" s="4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ht="15.75" customHeight="1">
      <c r="A288" s="4"/>
      <c r="B288" s="41"/>
      <c r="C288" s="41"/>
      <c r="D288" s="4"/>
      <c r="E288" s="4"/>
      <c r="F288" s="4"/>
      <c r="G288" s="4"/>
      <c r="H288" s="4"/>
      <c r="I288" s="4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ht="15.75" customHeight="1">
      <c r="A289" s="4"/>
      <c r="B289" s="41"/>
      <c r="C289" s="41"/>
      <c r="D289" s="4"/>
      <c r="E289" s="4"/>
      <c r="F289" s="4"/>
      <c r="G289" s="4"/>
      <c r="H289" s="4"/>
      <c r="I289" s="4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ht="15.75" customHeight="1">
      <c r="A290" s="4"/>
      <c r="B290" s="41"/>
      <c r="C290" s="41"/>
      <c r="D290" s="4"/>
      <c r="E290" s="4"/>
      <c r="F290" s="4"/>
      <c r="G290" s="4"/>
      <c r="H290" s="4"/>
      <c r="I290" s="4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ht="15.75" customHeight="1">
      <c r="A291" s="4"/>
      <c r="B291" s="41"/>
      <c r="C291" s="41"/>
      <c r="D291" s="4"/>
      <c r="E291" s="4"/>
      <c r="F291" s="4"/>
      <c r="G291" s="4"/>
      <c r="H291" s="4"/>
      <c r="I291" s="4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ht="15.75" customHeight="1">
      <c r="A292" s="4"/>
      <c r="B292" s="41"/>
      <c r="C292" s="41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ht="15.75" customHeight="1">
      <c r="A293" s="4"/>
      <c r="B293" s="41"/>
      <c r="C293" s="41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ht="15.75" customHeight="1">
      <c r="A294" s="4"/>
      <c r="B294" s="41"/>
      <c r="C294" s="41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ht="15.75" customHeight="1">
      <c r="A295" s="4"/>
      <c r="B295" s="41"/>
      <c r="C295" s="41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ht="15.75" customHeight="1">
      <c r="A296" s="4"/>
      <c r="B296" s="41"/>
      <c r="C296" s="41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ht="15.75" customHeight="1">
      <c r="A297" s="4"/>
      <c r="B297" s="41"/>
      <c r="C297" s="41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ht="15.75" customHeight="1">
      <c r="A298" s="4"/>
      <c r="B298" s="41"/>
      <c r="C298" s="41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ht="15.75" customHeight="1">
      <c r="A299" s="4"/>
      <c r="B299" s="41"/>
      <c r="C299" s="41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ht="15.75" customHeight="1">
      <c r="A300" s="4"/>
      <c r="B300" s="41"/>
      <c r="C300" s="41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ht="15.75" customHeight="1">
      <c r="A301" s="4"/>
      <c r="B301" s="41"/>
      <c r="C301" s="41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ht="15.75" customHeight="1">
      <c r="A302" s="4"/>
      <c r="B302" s="41"/>
      <c r="C302" s="41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ht="15.75" customHeight="1">
      <c r="A303" s="4"/>
      <c r="B303" s="41"/>
      <c r="C303" s="41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ht="15.75" customHeight="1">
      <c r="A304" s="4"/>
      <c r="B304" s="41"/>
      <c r="C304" s="41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ht="15.75" customHeight="1">
      <c r="A305" s="4"/>
      <c r="B305" s="41"/>
      <c r="C305" s="41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ht="15.75" customHeight="1">
      <c r="A306" s="4"/>
      <c r="B306" s="41"/>
      <c r="C306" s="41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ht="15.75" customHeight="1">
      <c r="A307" s="4"/>
      <c r="B307" s="41"/>
      <c r="C307" s="41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ht="15.75" customHeight="1">
      <c r="A308" s="4"/>
      <c r="B308" s="41"/>
      <c r="C308" s="41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ht="15.75" customHeight="1">
      <c r="A309" s="4"/>
      <c r="B309" s="41"/>
      <c r="C309" s="41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ht="15.75" customHeight="1">
      <c r="A310" s="4"/>
      <c r="B310" s="41"/>
      <c r="C310" s="41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ht="15.75" customHeight="1">
      <c r="A311" s="4"/>
      <c r="B311" s="41"/>
      <c r="C311" s="41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ht="15.75" customHeight="1">
      <c r="A312" s="4"/>
      <c r="B312" s="41"/>
      <c r="C312" s="41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ht="15.75" customHeight="1">
      <c r="A313" s="4"/>
      <c r="B313" s="41"/>
      <c r="C313" s="4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ht="15.75" customHeight="1">
      <c r="A314" s="4"/>
      <c r="B314" s="41"/>
      <c r="C314" s="41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ht="15.75" customHeight="1">
      <c r="A315" s="4"/>
      <c r="B315" s="41"/>
      <c r="C315" s="41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ht="15.75" customHeight="1">
      <c r="A316" s="4"/>
      <c r="B316" s="41"/>
      <c r="C316" s="41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ht="15.75" customHeight="1">
      <c r="A317" s="4"/>
      <c r="B317" s="41"/>
      <c r="C317" s="41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ht="15.75" customHeight="1">
      <c r="A318" s="4"/>
      <c r="B318" s="41"/>
      <c r="C318" s="41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ht="15.75" customHeight="1">
      <c r="A319" s="4"/>
      <c r="B319" s="41"/>
      <c r="C319" s="41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ht="15.75" customHeight="1">
      <c r="A320" s="4"/>
      <c r="B320" s="41"/>
      <c r="C320" s="41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ht="15.75" customHeight="1">
      <c r="A321" s="4"/>
      <c r="B321" s="41"/>
      <c r="C321" s="41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ht="15.75" customHeight="1">
      <c r="A322" s="4"/>
      <c r="B322" s="41"/>
      <c r="C322" s="41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ht="15.75" customHeight="1">
      <c r="A323" s="4"/>
      <c r="B323" s="41"/>
      <c r="C323" s="41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ht="15.75" customHeight="1">
      <c r="A324" s="4"/>
      <c r="B324" s="41"/>
      <c r="C324" s="41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ht="15.75" customHeight="1">
      <c r="A325" s="4"/>
      <c r="B325" s="41"/>
      <c r="C325" s="41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ht="15.75" customHeight="1">
      <c r="A326" s="4"/>
      <c r="B326" s="41"/>
      <c r="C326" s="41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ht="15.75" customHeight="1">
      <c r="A327" s="4"/>
      <c r="B327" s="41"/>
      <c r="C327" s="41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ht="15.75" customHeight="1">
      <c r="A328" s="4"/>
      <c r="B328" s="41"/>
      <c r="C328" s="41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ht="15.75" customHeight="1">
      <c r="A329" s="4"/>
      <c r="B329" s="41"/>
      <c r="C329" s="41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ht="15.75" customHeight="1">
      <c r="A330" s="4"/>
      <c r="B330" s="41"/>
      <c r="C330" s="41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ht="15.75" customHeight="1">
      <c r="A331" s="4"/>
      <c r="B331" s="41"/>
      <c r="C331" s="41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ht="15.75" customHeight="1">
      <c r="A332" s="4"/>
      <c r="B332" s="41"/>
      <c r="C332" s="41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ht="15.75" customHeight="1">
      <c r="A333" s="4"/>
      <c r="B333" s="41"/>
      <c r="C333" s="41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ht="15.75" customHeight="1">
      <c r="A334" s="4"/>
      <c r="B334" s="41"/>
      <c r="C334" s="41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ht="15.75" customHeight="1">
      <c r="A335" s="4"/>
      <c r="B335" s="41"/>
      <c r="C335" s="41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ht="15.75" customHeight="1">
      <c r="A336" s="4"/>
      <c r="B336" s="41"/>
      <c r="C336" s="41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ht="15.75" customHeight="1">
      <c r="A337" s="4"/>
      <c r="B337" s="41"/>
      <c r="C337" s="41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ht="15.75" customHeight="1">
      <c r="A338" s="4"/>
      <c r="B338" s="41"/>
      <c r="C338" s="41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ht="15.75" customHeight="1">
      <c r="A339" s="4"/>
      <c r="B339" s="41"/>
      <c r="C339" s="41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ht="15.75" customHeight="1">
      <c r="A340" s="4"/>
      <c r="B340" s="41"/>
      <c r="C340" s="41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ht="15.75" customHeight="1">
      <c r="A341" s="4"/>
      <c r="B341" s="41"/>
      <c r="C341" s="41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ht="15.75" customHeight="1">
      <c r="A342" s="4"/>
      <c r="B342" s="41"/>
      <c r="C342" s="41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ht="15.75" customHeight="1">
      <c r="A343" s="4"/>
      <c r="B343" s="41"/>
      <c r="C343" s="41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ht="15.75" customHeight="1">
      <c r="A344" s="4"/>
      <c r="B344" s="41"/>
      <c r="C344" s="41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ht="15.75" customHeight="1">
      <c r="A345" s="4"/>
      <c r="B345" s="41"/>
      <c r="C345" s="41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ht="15.75" customHeight="1">
      <c r="A346" s="4"/>
      <c r="B346" s="41"/>
      <c r="C346" s="41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ht="15.75" customHeight="1">
      <c r="A347" s="4"/>
      <c r="B347" s="41"/>
      <c r="C347" s="41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ht="15.75" customHeight="1">
      <c r="A348" s="4"/>
      <c r="B348" s="41"/>
      <c r="C348" s="41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ht="15.75" customHeight="1">
      <c r="A349" s="4"/>
      <c r="B349" s="41"/>
      <c r="C349" s="41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ht="15.75" customHeight="1">
      <c r="A350" s="4"/>
      <c r="B350" s="41"/>
      <c r="C350" s="41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ht="15.75" customHeight="1">
      <c r="A351" s="4"/>
      <c r="B351" s="41"/>
      <c r="C351" s="41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ht="15.75" customHeight="1">
      <c r="A352" s="4"/>
      <c r="B352" s="41"/>
      <c r="C352" s="41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ht="15.75" customHeight="1">
      <c r="A353" s="4"/>
      <c r="B353" s="41"/>
      <c r="C353" s="41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ht="15.75" customHeight="1">
      <c r="A354" s="4"/>
      <c r="B354" s="41"/>
      <c r="C354" s="41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ht="15.75" customHeight="1">
      <c r="A355" s="4"/>
      <c r="B355" s="41"/>
      <c r="C355" s="41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ht="15.75" customHeight="1">
      <c r="A356" s="4"/>
      <c r="B356" s="41"/>
      <c r="C356" s="41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ht="15.75" customHeight="1">
      <c r="A357" s="4"/>
      <c r="B357" s="41"/>
      <c r="C357" s="41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</row>
    <row r="1011" ht="15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</row>
    <row r="1012" ht="15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</row>
    <row r="1013" ht="15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</row>
    <row r="1014" ht="15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</row>
    <row r="1015" ht="15.7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</row>
    <row r="1016" ht="15.7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57"/>
    <col customWidth="1" min="2" max="2" width="69.86"/>
    <col customWidth="1" min="3" max="26" width="10.0"/>
  </cols>
  <sheetData>
    <row r="1">
      <c r="A1" s="2" t="s">
        <v>119</v>
      </c>
      <c r="B1" s="43" t="s">
        <v>120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>
      <c r="A2" s="2" t="s">
        <v>121</v>
      </c>
      <c r="B2" s="43" t="s">
        <v>122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>
      <c r="A3" s="45" t="s">
        <v>123</v>
      </c>
      <c r="B3" s="45" t="s">
        <v>124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>
      <c r="A4" s="2" t="s">
        <v>0</v>
      </c>
      <c r="B4" s="43" t="s">
        <v>125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>
      <c r="A5" s="2" t="s">
        <v>1</v>
      </c>
      <c r="B5" s="43" t="s">
        <v>126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>
      <c r="A6" s="2" t="s">
        <v>2</v>
      </c>
      <c r="B6" s="43" t="s">
        <v>127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ht="30.0" customHeight="1">
      <c r="A7" s="2" t="s">
        <v>3</v>
      </c>
      <c r="B7" s="43" t="s">
        <v>128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ht="30.0" customHeight="1">
      <c r="A8" s="2" t="s">
        <v>4</v>
      </c>
      <c r="B8" s="43" t="s">
        <v>129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ht="30.0" customHeight="1">
      <c r="A9" s="2" t="s">
        <v>5</v>
      </c>
      <c r="B9" s="43" t="s">
        <v>130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>
      <c r="A10" s="2" t="s">
        <v>6</v>
      </c>
      <c r="B10" s="43" t="s">
        <v>131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ht="45.0" customHeight="1">
      <c r="A11" s="46" t="s">
        <v>7</v>
      </c>
      <c r="B11" s="47" t="s">
        <v>132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ht="30.0" customHeight="1">
      <c r="A12" s="46" t="s">
        <v>8</v>
      </c>
      <c r="B12" s="47" t="s">
        <v>133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30.0" customHeight="1">
      <c r="A13" s="46" t="s">
        <v>9</v>
      </c>
      <c r="B13" s="47" t="s">
        <v>134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45.0" customHeight="1">
      <c r="A14" s="46" t="s">
        <v>10</v>
      </c>
      <c r="B14" s="47" t="s">
        <v>135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ht="30.0" customHeight="1">
      <c r="A15" s="46" t="s">
        <v>11</v>
      </c>
      <c r="B15" s="47" t="s">
        <v>136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>
      <c r="A16" s="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>
      <c r="A17" s="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ht="15.75" customHeight="1">
      <c r="A18" s="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15.75" customHeight="1">
      <c r="A19" s="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ht="15.75" customHeight="1">
      <c r="A20" s="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15.75" customHeight="1">
      <c r="A21" s="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5.75" customHeight="1">
      <c r="A22" s="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5.75" customHeight="1">
      <c r="A23" s="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5.75" customHeight="1">
      <c r="A24" s="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5.75" customHeight="1">
      <c r="A25" s="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15.75" customHeight="1">
      <c r="A26" s="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5.75" customHeight="1">
      <c r="A27" s="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5.75" customHeight="1">
      <c r="A28" s="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15.75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5.75" customHeight="1">
      <c r="A31" s="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5.75" customHeight="1">
      <c r="A32" s="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5.75" customHeight="1">
      <c r="A33" s="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5.75" customHeight="1">
      <c r="A35" s="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15.75" customHeight="1">
      <c r="A36" s="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5.75" customHeight="1">
      <c r="A37" s="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15.75" customHeight="1">
      <c r="A38" s="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5.75" customHeight="1">
      <c r="A39" s="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15.75" customHeight="1">
      <c r="A40" s="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5.75" customHeight="1">
      <c r="A41" s="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5.75" customHeight="1">
      <c r="A42" s="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5.75" customHeight="1">
      <c r="A43" s="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5.75" customHeight="1">
      <c r="A44" s="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5.75" customHeight="1">
      <c r="A45" s="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5.75" customHeight="1">
      <c r="A46" s="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5.75" customHeight="1">
      <c r="A47" s="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5.75" customHeight="1">
      <c r="A48" s="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5.75" customHeight="1">
      <c r="A49" s="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5.75" customHeight="1">
      <c r="A50" s="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15.75" customHeight="1">
      <c r="A51" s="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5.75" customHeight="1">
      <c r="A52" s="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15.75" customHeight="1">
      <c r="A53" s="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5.75" customHeight="1">
      <c r="A54" s="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5.75" customHeight="1">
      <c r="A55" s="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5.75" customHeight="1">
      <c r="A56" s="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5.75" customHeight="1">
      <c r="A57" s="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5.75" customHeight="1">
      <c r="A58" s="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5.75" customHeight="1">
      <c r="A59" s="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15.75" customHeight="1">
      <c r="A60" s="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5.75" customHeight="1">
      <c r="A61" s="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5.75" customHeight="1">
      <c r="A62" s="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5.75" customHeight="1">
      <c r="A63" s="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15.75" customHeight="1">
      <c r="A64" s="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5.75" customHeight="1">
      <c r="A65" s="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5.75" customHeight="1">
      <c r="A66" s="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5.75" customHeight="1">
      <c r="A67" s="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5.75" customHeight="1">
      <c r="A68" s="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5.75" customHeight="1">
      <c r="A69" s="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5.75" customHeight="1">
      <c r="A70" s="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5.75" customHeight="1">
      <c r="A71" s="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5.75" customHeight="1">
      <c r="A72" s="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5.75" customHeight="1">
      <c r="A73" s="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5.75" customHeight="1">
      <c r="A74" s="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5.75" customHeight="1">
      <c r="A75" s="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5.75" customHeight="1">
      <c r="A76" s="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5.75" customHeight="1">
      <c r="A77" s="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5.75" customHeight="1">
      <c r="A78" s="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5.75" customHeight="1">
      <c r="A79" s="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5.75" customHeight="1">
      <c r="A80" s="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5.75" customHeight="1">
      <c r="A81" s="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5.75" customHeight="1">
      <c r="A82" s="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5.75" customHeight="1">
      <c r="A83" s="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5.75" customHeight="1">
      <c r="A84" s="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5.75" customHeight="1">
      <c r="A85" s="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5.75" customHeight="1">
      <c r="A86" s="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5.75" customHeight="1">
      <c r="A87" s="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5.75" customHeight="1">
      <c r="A88" s="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5.75" customHeight="1">
      <c r="A89" s="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5.75" customHeight="1">
      <c r="A90" s="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5.75" customHeight="1">
      <c r="A91" s="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5.75" customHeight="1">
      <c r="A92" s="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5.75" customHeight="1">
      <c r="A93" s="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5.75" customHeight="1">
      <c r="A94" s="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5.75" customHeight="1">
      <c r="A95" s="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5.75" customHeight="1">
      <c r="A96" s="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5.75" customHeight="1">
      <c r="A97" s="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5.75" customHeight="1">
      <c r="A98" s="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5.75" customHeight="1">
      <c r="A99" s="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5.75" customHeight="1">
      <c r="A100" s="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5.75" customHeight="1">
      <c r="A101" s="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5.75" customHeight="1">
      <c r="A102" s="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5.75" customHeight="1">
      <c r="A103" s="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5.75" customHeight="1">
      <c r="A104" s="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5.75" customHeight="1">
      <c r="A105" s="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5.75" customHeight="1">
      <c r="A106" s="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5.75" customHeight="1">
      <c r="A107" s="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5.75" customHeight="1">
      <c r="A108" s="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5.75" customHeight="1">
      <c r="A109" s="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5.75" customHeight="1">
      <c r="A110" s="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5.75" customHeight="1">
      <c r="A111" s="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5.75" customHeight="1">
      <c r="A112" s="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5.75" customHeight="1">
      <c r="A113" s="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5.75" customHeight="1">
      <c r="A114" s="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5.75" customHeight="1">
      <c r="A115" s="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5.75" customHeight="1">
      <c r="A116" s="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5.75" customHeight="1">
      <c r="A117" s="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5.75" customHeight="1">
      <c r="A118" s="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5.75" customHeight="1">
      <c r="A119" s="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5.75" customHeight="1">
      <c r="A120" s="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5.75" customHeight="1">
      <c r="A121" s="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5.75" customHeight="1">
      <c r="A122" s="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5.75" customHeight="1">
      <c r="A123" s="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5.75" customHeight="1">
      <c r="A124" s="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5.75" customHeight="1">
      <c r="A125" s="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5.75" customHeight="1">
      <c r="A126" s="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5.75" customHeight="1">
      <c r="A127" s="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5.75" customHeight="1">
      <c r="A128" s="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5.75" customHeight="1">
      <c r="A130" s="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5.75" customHeight="1">
      <c r="A131" s="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5.75" customHeight="1">
      <c r="A132" s="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5.75" customHeight="1">
      <c r="A133" s="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5.75" customHeight="1">
      <c r="A134" s="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5.75" customHeight="1">
      <c r="A135" s="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5.75" customHeight="1">
      <c r="A136" s="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5.75" customHeight="1">
      <c r="A137" s="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5.75" customHeight="1">
      <c r="A138" s="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5.75" customHeight="1">
      <c r="A139" s="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5.75" customHeight="1">
      <c r="A140" s="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5.75" customHeight="1">
      <c r="A141" s="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5.75" customHeight="1">
      <c r="A142" s="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5.75" customHeight="1">
      <c r="A143" s="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5.75" customHeight="1">
      <c r="A144" s="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5.75" customHeight="1">
      <c r="A145" s="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5.75" customHeight="1">
      <c r="A146" s="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5.75" customHeight="1">
      <c r="A147" s="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5.75" customHeight="1">
      <c r="A148" s="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5.75" customHeight="1">
      <c r="A149" s="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5.75" customHeight="1">
      <c r="A150" s="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5.75" customHeight="1">
      <c r="A151" s="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5.75" customHeight="1">
      <c r="A152" s="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5.75" customHeight="1">
      <c r="A153" s="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5.75" customHeight="1">
      <c r="A154" s="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5.75" customHeight="1">
      <c r="A155" s="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5.75" customHeight="1">
      <c r="A156" s="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5.75" customHeight="1">
      <c r="A157" s="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5.75" customHeight="1">
      <c r="A158" s="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5.75" customHeight="1">
      <c r="A159" s="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5.75" customHeight="1">
      <c r="A160" s="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5.75" customHeight="1">
      <c r="A161" s="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5.75" customHeight="1">
      <c r="A162" s="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5.75" customHeight="1">
      <c r="A163" s="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5.75" customHeight="1">
      <c r="A164" s="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5.75" customHeight="1">
      <c r="A165" s="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5.75" customHeight="1">
      <c r="A166" s="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5.75" customHeight="1">
      <c r="A167" s="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5.75" customHeight="1">
      <c r="A168" s="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5.75" customHeight="1">
      <c r="A169" s="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5.75" customHeight="1">
      <c r="A170" s="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5.75" customHeight="1">
      <c r="A171" s="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5.75" customHeight="1">
      <c r="A172" s="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5.75" customHeight="1">
      <c r="A173" s="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5.75" customHeight="1">
      <c r="A174" s="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5.75" customHeight="1">
      <c r="A175" s="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5.75" customHeight="1">
      <c r="A176" s="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5.75" customHeight="1">
      <c r="A177" s="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5.75" customHeight="1">
      <c r="A178" s="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5.75" customHeight="1">
      <c r="A179" s="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5.75" customHeight="1">
      <c r="A180" s="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5.75" customHeight="1">
      <c r="A181" s="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5.75" customHeight="1">
      <c r="A182" s="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5.75" customHeight="1">
      <c r="A183" s="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5.75" customHeight="1">
      <c r="A184" s="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5.75" customHeight="1">
      <c r="A185" s="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5.75" customHeight="1">
      <c r="A186" s="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5.75" customHeight="1">
      <c r="A187" s="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5.75" customHeight="1">
      <c r="A188" s="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5.75" customHeight="1">
      <c r="A189" s="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5.75" customHeight="1">
      <c r="A190" s="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5.75" customHeight="1">
      <c r="A191" s="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5.75" customHeight="1">
      <c r="A192" s="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5.75" customHeight="1">
      <c r="A193" s="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5.75" customHeight="1">
      <c r="A195" s="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5.75" customHeight="1">
      <c r="A196" s="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5.75" customHeight="1">
      <c r="A197" s="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5.75" customHeight="1">
      <c r="A198" s="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5.75" customHeight="1">
      <c r="A199" s="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5.75" customHeight="1">
      <c r="A200" s="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5.75" customHeight="1">
      <c r="A201" s="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5.75" customHeight="1">
      <c r="A202" s="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5.75" customHeight="1">
      <c r="A203" s="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5.75" customHeight="1">
      <c r="A204" s="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5.75" customHeight="1">
      <c r="A205" s="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5.75" customHeight="1">
      <c r="A206" s="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5.75" customHeight="1">
      <c r="A207" s="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5.75" customHeight="1">
      <c r="A208" s="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5.75" customHeight="1">
      <c r="A209" s="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5.75" customHeight="1">
      <c r="A210" s="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5.75" customHeight="1">
      <c r="A211" s="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5.75" customHeight="1">
      <c r="A212" s="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5.75" customHeight="1">
      <c r="A213" s="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5.75" customHeight="1">
      <c r="A214" s="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5.75" customHeight="1">
      <c r="A215" s="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5.75" customHeight="1">
      <c r="A216" s="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5.75" customHeight="1">
      <c r="A217" s="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5.75" customHeight="1">
      <c r="A218" s="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5.75" customHeight="1">
      <c r="A219" s="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5.75" customHeight="1">
      <c r="A220" s="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5.75" customHeight="1">
      <c r="A221" s="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ht="15.75" customHeight="1">
      <c r="A222" s="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ht="15.75" customHeight="1">
      <c r="A223" s="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ht="15.75" customHeight="1">
      <c r="A224" s="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ht="15.75" customHeight="1">
      <c r="A225" s="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ht="15.75" customHeight="1">
      <c r="A226" s="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ht="15.75" customHeight="1">
      <c r="A227" s="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ht="15.75" customHeight="1">
      <c r="A228" s="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ht="15.75" customHeight="1">
      <c r="A229" s="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ht="15.75" customHeight="1">
      <c r="A230" s="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ht="15.75" customHeight="1">
      <c r="A231" s="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ht="15.75" customHeight="1">
      <c r="A232" s="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ht="15.75" customHeight="1">
      <c r="A233" s="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ht="15.75" customHeight="1">
      <c r="A234" s="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ht="15.75" customHeight="1">
      <c r="A235" s="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ht="15.75" customHeight="1">
      <c r="A236" s="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ht="15.75" customHeight="1">
      <c r="A237" s="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ht="15.75" customHeight="1">
      <c r="A238" s="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ht="15.75" customHeight="1">
      <c r="A239" s="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ht="15.75" customHeight="1">
      <c r="A240" s="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ht="15.75" customHeight="1">
      <c r="A241" s="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ht="15.75" customHeight="1">
      <c r="A242" s="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ht="15.75" customHeight="1">
      <c r="A243" s="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ht="15.75" customHeight="1">
      <c r="A244" s="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ht="15.75" customHeight="1">
      <c r="A245" s="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ht="15.75" customHeight="1">
      <c r="A246" s="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ht="15.75" customHeight="1">
      <c r="A247" s="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ht="15.75" customHeight="1">
      <c r="A248" s="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ht="15.75" customHeight="1">
      <c r="A249" s="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ht="15.75" customHeight="1">
      <c r="A250" s="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ht="15.75" customHeight="1">
      <c r="A251" s="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ht="15.75" customHeight="1">
      <c r="A252" s="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ht="15.75" customHeight="1">
      <c r="A253" s="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ht="15.75" customHeight="1">
      <c r="A254" s="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ht="15.75" customHeight="1">
      <c r="A255" s="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ht="15.75" customHeight="1">
      <c r="A256" s="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ht="15.75" customHeight="1">
      <c r="A257" s="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ht="15.75" customHeight="1">
      <c r="A258" s="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ht="15.75" customHeight="1">
      <c r="A259" s="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ht="15.75" customHeight="1">
      <c r="A260" s="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ht="15.75" customHeight="1">
      <c r="A261" s="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ht="15.75" customHeight="1">
      <c r="A262" s="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ht="15.75" customHeight="1">
      <c r="A263" s="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ht="15.75" customHeight="1">
      <c r="A264" s="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ht="15.75" customHeight="1">
      <c r="A265" s="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ht="15.75" customHeight="1">
      <c r="A266" s="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ht="15.75" customHeight="1">
      <c r="A267" s="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ht="15.75" customHeight="1">
      <c r="A268" s="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ht="15.75" customHeight="1">
      <c r="A269" s="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ht="15.75" customHeight="1">
      <c r="A270" s="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ht="15.75" customHeight="1">
      <c r="A271" s="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ht="15.75" customHeight="1">
      <c r="A272" s="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ht="15.75" customHeight="1">
      <c r="A273" s="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ht="15.75" customHeight="1">
      <c r="A274" s="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ht="15.75" customHeight="1">
      <c r="A275" s="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ht="15.75" customHeight="1">
      <c r="A276" s="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ht="15.75" customHeight="1">
      <c r="A277" s="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ht="15.75" customHeight="1">
      <c r="A278" s="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ht="15.75" customHeight="1">
      <c r="A279" s="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ht="15.75" customHeight="1">
      <c r="A280" s="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ht="15.75" customHeight="1">
      <c r="A281" s="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ht="15.75" customHeight="1">
      <c r="A282" s="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ht="15.75" customHeight="1">
      <c r="A283" s="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ht="15.75" customHeight="1">
      <c r="A284" s="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ht="15.75" customHeight="1">
      <c r="A285" s="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ht="15.75" customHeight="1">
      <c r="A286" s="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ht="15.75" customHeight="1">
      <c r="A287" s="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ht="15.75" customHeight="1">
      <c r="A288" s="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ht="15.75" customHeight="1">
      <c r="A289" s="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ht="15.75" customHeight="1">
      <c r="A290" s="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ht="15.75" customHeight="1">
      <c r="A291" s="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ht="15.75" customHeight="1">
      <c r="A292" s="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ht="15.75" customHeight="1">
      <c r="A293" s="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ht="15.75" customHeight="1">
      <c r="A294" s="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ht="15.75" customHeight="1">
      <c r="A295" s="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ht="15.75" customHeight="1">
      <c r="A296" s="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ht="15.75" customHeight="1">
      <c r="A297" s="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ht="15.75" customHeight="1">
      <c r="A298" s="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ht="15.75" customHeight="1">
      <c r="A299" s="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ht="15.75" customHeight="1">
      <c r="A300" s="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ht="15.75" customHeight="1">
      <c r="A301" s="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ht="15.75" customHeight="1">
      <c r="A302" s="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ht="15.75" customHeight="1">
      <c r="A303" s="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ht="15.75" customHeight="1">
      <c r="A304" s="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ht="15.75" customHeight="1">
      <c r="A305" s="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ht="15.75" customHeight="1">
      <c r="A306" s="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ht="15.75" customHeight="1">
      <c r="A307" s="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ht="15.75" customHeight="1">
      <c r="A308" s="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ht="15.75" customHeight="1">
      <c r="A309" s="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ht="15.75" customHeight="1">
      <c r="A310" s="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ht="15.75" customHeight="1">
      <c r="A311" s="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ht="15.75" customHeight="1">
      <c r="A312" s="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ht="15.75" customHeight="1">
      <c r="A313" s="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ht="15.75" customHeight="1">
      <c r="A314" s="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ht="15.75" customHeight="1">
      <c r="A315" s="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ht="15.75" customHeight="1">
      <c r="A316" s="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ht="15.75" customHeight="1">
      <c r="A317" s="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ht="15.75" customHeight="1">
      <c r="A318" s="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ht="15.75" customHeight="1">
      <c r="A319" s="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ht="15.75" customHeight="1">
      <c r="A320" s="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ht="15.75" customHeight="1">
      <c r="A321" s="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ht="15.75" customHeight="1">
      <c r="A322" s="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ht="15.75" customHeight="1">
      <c r="A323" s="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ht="15.75" customHeight="1">
      <c r="A324" s="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ht="15.75" customHeight="1">
      <c r="A325" s="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ht="15.75" customHeight="1">
      <c r="A326" s="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ht="15.75" customHeight="1">
      <c r="A327" s="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ht="15.75" customHeight="1">
      <c r="A328" s="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ht="15.75" customHeight="1">
      <c r="A329" s="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ht="15.75" customHeight="1">
      <c r="A330" s="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ht="15.75" customHeight="1">
      <c r="A331" s="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ht="15.75" customHeight="1">
      <c r="A332" s="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ht="15.75" customHeight="1">
      <c r="A333" s="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ht="15.75" customHeight="1">
      <c r="A334" s="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ht="15.75" customHeight="1">
      <c r="A335" s="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ht="15.75" customHeight="1">
      <c r="A336" s="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ht="15.75" customHeight="1">
      <c r="A337" s="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ht="15.75" customHeight="1">
      <c r="A338" s="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ht="15.75" customHeight="1">
      <c r="A339" s="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ht="15.75" customHeight="1">
      <c r="A340" s="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ht="15.75" customHeight="1">
      <c r="A341" s="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ht="15.75" customHeight="1">
      <c r="A342" s="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ht="15.75" customHeight="1">
      <c r="A343" s="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ht="15.75" customHeight="1">
      <c r="A344" s="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ht="15.75" customHeight="1">
      <c r="A345" s="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ht="15.75" customHeight="1">
      <c r="A346" s="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ht="15.75" customHeight="1">
      <c r="A347" s="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ht="15.75" customHeight="1">
      <c r="A348" s="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ht="15.75" customHeight="1">
      <c r="A349" s="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ht="15.75" customHeight="1">
      <c r="A350" s="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ht="15.75" customHeight="1">
      <c r="A351" s="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ht="15.75" customHeight="1">
      <c r="A352" s="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ht="15.75" customHeight="1">
      <c r="A353" s="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ht="15.75" customHeight="1">
      <c r="A354" s="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ht="15.75" customHeight="1">
      <c r="A355" s="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ht="15.75" customHeight="1">
      <c r="A356" s="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ht="15.75" customHeight="1">
      <c r="A357" s="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ht="15.75" customHeight="1">
      <c r="A358" s="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ht="15.75" customHeight="1">
      <c r="A359" s="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ht="15.75" customHeight="1">
      <c r="A360" s="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ht="15.75" customHeight="1">
      <c r="A361" s="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ht="15.75" customHeight="1">
      <c r="A362" s="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ht="15.75" customHeight="1">
      <c r="A363" s="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ht="15.75" customHeight="1">
      <c r="A364" s="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ht="15.75" customHeight="1">
      <c r="A365" s="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ht="15.75" customHeight="1">
      <c r="A366" s="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ht="15.75" customHeight="1">
      <c r="A367" s="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ht="15.75" customHeight="1">
      <c r="A368" s="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ht="15.75" customHeight="1">
      <c r="A369" s="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ht="15.75" customHeight="1">
      <c r="A370" s="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ht="15.75" customHeight="1">
      <c r="A371" s="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ht="15.75" customHeight="1">
      <c r="A372" s="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ht="15.75" customHeight="1">
      <c r="A373" s="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ht="15.75" customHeight="1">
      <c r="A374" s="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ht="15.75" customHeight="1">
      <c r="A375" s="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ht="15.75" customHeight="1">
      <c r="A376" s="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ht="15.75" customHeight="1">
      <c r="A377" s="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ht="15.75" customHeight="1">
      <c r="A378" s="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ht="15.75" customHeight="1">
      <c r="A379" s="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ht="15.75" customHeight="1">
      <c r="A380" s="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ht="15.75" customHeight="1">
      <c r="A381" s="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ht="15.75" customHeight="1">
      <c r="A382" s="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ht="15.75" customHeight="1">
      <c r="A383" s="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ht="15.75" customHeight="1">
      <c r="A384" s="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ht="15.75" customHeight="1">
      <c r="A385" s="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ht="15.75" customHeight="1">
      <c r="A386" s="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ht="15.75" customHeight="1">
      <c r="A387" s="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ht="15.75" customHeight="1">
      <c r="A388" s="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ht="15.75" customHeight="1">
      <c r="A389" s="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ht="15.75" customHeight="1">
      <c r="A390" s="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ht="15.75" customHeight="1">
      <c r="A391" s="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ht="15.75" customHeight="1">
      <c r="A392" s="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ht="15.75" customHeight="1">
      <c r="A393" s="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ht="15.75" customHeight="1">
      <c r="A394" s="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ht="15.75" customHeight="1">
      <c r="A395" s="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ht="15.75" customHeight="1">
      <c r="A396" s="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ht="15.75" customHeight="1">
      <c r="A397" s="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ht="15.75" customHeight="1">
      <c r="A398" s="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ht="15.75" customHeight="1">
      <c r="A399" s="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ht="15.75" customHeight="1">
      <c r="A400" s="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ht="15.75" customHeight="1">
      <c r="A401" s="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ht="15.75" customHeight="1">
      <c r="A402" s="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ht="15.75" customHeight="1">
      <c r="A403" s="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ht="15.75" customHeight="1">
      <c r="A404" s="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ht="15.75" customHeight="1">
      <c r="A405" s="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ht="15.75" customHeight="1">
      <c r="A406" s="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ht="15.75" customHeight="1">
      <c r="A407" s="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ht="15.75" customHeight="1">
      <c r="A408" s="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ht="15.75" customHeight="1">
      <c r="A409" s="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ht="15.75" customHeight="1">
      <c r="A410" s="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ht="15.75" customHeight="1">
      <c r="A411" s="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ht="15.75" customHeight="1">
      <c r="A412" s="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ht="15.75" customHeight="1">
      <c r="A413" s="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ht="15.75" customHeight="1">
      <c r="A414" s="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ht="15.75" customHeight="1">
      <c r="A415" s="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ht="15.75" customHeight="1">
      <c r="A416" s="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ht="15.75" customHeight="1">
      <c r="A417" s="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ht="15.75" customHeight="1">
      <c r="A418" s="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ht="15.75" customHeight="1">
      <c r="A419" s="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ht="15.75" customHeight="1">
      <c r="A420" s="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ht="15.75" customHeight="1">
      <c r="A421" s="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ht="15.75" customHeight="1">
      <c r="A422" s="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ht="15.75" customHeight="1">
      <c r="A423" s="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ht="15.75" customHeight="1">
      <c r="A424" s="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ht="15.75" customHeight="1">
      <c r="A425" s="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ht="15.75" customHeight="1">
      <c r="A426" s="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ht="15.75" customHeight="1">
      <c r="A427" s="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ht="15.75" customHeight="1">
      <c r="A428" s="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ht="15.75" customHeight="1">
      <c r="A429" s="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ht="15.75" customHeight="1">
      <c r="A430" s="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ht="15.75" customHeight="1">
      <c r="A431" s="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ht="15.75" customHeight="1">
      <c r="A432" s="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ht="15.75" customHeight="1">
      <c r="A433" s="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ht="15.75" customHeight="1">
      <c r="A434" s="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ht="15.75" customHeight="1">
      <c r="A435" s="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ht="15.75" customHeight="1">
      <c r="A436" s="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ht="15.75" customHeight="1">
      <c r="A437" s="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ht="15.75" customHeight="1">
      <c r="A438" s="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ht="15.75" customHeight="1">
      <c r="A439" s="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ht="15.75" customHeight="1">
      <c r="A440" s="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ht="15.75" customHeight="1">
      <c r="A441" s="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ht="15.75" customHeight="1">
      <c r="A442" s="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ht="15.75" customHeight="1">
      <c r="A443" s="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ht="15.75" customHeight="1">
      <c r="A444" s="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ht="15.75" customHeight="1">
      <c r="A445" s="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ht="15.75" customHeight="1">
      <c r="A446" s="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ht="15.75" customHeight="1">
      <c r="A447" s="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ht="15.75" customHeight="1">
      <c r="A448" s="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ht="15.75" customHeight="1">
      <c r="A449" s="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ht="15.75" customHeight="1">
      <c r="A450" s="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ht="15.75" customHeight="1">
      <c r="A451" s="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ht="15.75" customHeight="1">
      <c r="A452" s="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ht="15.75" customHeight="1">
      <c r="A453" s="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ht="15.75" customHeight="1">
      <c r="A454" s="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ht="15.75" customHeight="1">
      <c r="A455" s="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ht="15.75" customHeight="1">
      <c r="A456" s="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ht="15.75" customHeight="1">
      <c r="A457" s="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ht="15.75" customHeight="1">
      <c r="A458" s="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ht="15.75" customHeight="1">
      <c r="A459" s="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ht="15.75" customHeight="1">
      <c r="A460" s="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ht="15.75" customHeight="1">
      <c r="A461" s="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ht="15.75" customHeight="1">
      <c r="A462" s="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ht="15.75" customHeight="1">
      <c r="A463" s="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ht="15.75" customHeight="1">
      <c r="A464" s="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ht="15.75" customHeight="1">
      <c r="A465" s="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ht="15.75" customHeight="1">
      <c r="A466" s="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ht="15.75" customHeight="1">
      <c r="A467" s="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ht="15.75" customHeight="1">
      <c r="A468" s="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ht="15.75" customHeight="1">
      <c r="A469" s="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ht="15.75" customHeight="1">
      <c r="A470" s="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ht="15.75" customHeight="1">
      <c r="A471" s="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ht="15.75" customHeight="1">
      <c r="A472" s="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ht="15.75" customHeight="1">
      <c r="A473" s="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ht="15.75" customHeight="1">
      <c r="A474" s="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ht="15.75" customHeight="1">
      <c r="A475" s="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ht="15.75" customHeight="1">
      <c r="A476" s="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ht="15.75" customHeight="1">
      <c r="A477" s="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ht="15.75" customHeight="1">
      <c r="A478" s="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ht="15.75" customHeight="1">
      <c r="A479" s="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ht="15.75" customHeight="1">
      <c r="A480" s="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ht="15.75" customHeight="1">
      <c r="A481" s="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ht="15.75" customHeight="1">
      <c r="A482" s="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ht="15.75" customHeight="1">
      <c r="A483" s="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ht="15.75" customHeight="1">
      <c r="A484" s="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ht="15.75" customHeight="1">
      <c r="A485" s="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ht="15.75" customHeight="1">
      <c r="A486" s="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ht="15.75" customHeight="1">
      <c r="A487" s="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ht="15.75" customHeight="1">
      <c r="A488" s="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ht="15.75" customHeight="1">
      <c r="A489" s="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ht="15.75" customHeight="1">
      <c r="A490" s="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ht="15.75" customHeight="1">
      <c r="A491" s="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ht="15.75" customHeight="1">
      <c r="A492" s="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ht="15.75" customHeight="1">
      <c r="A493" s="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ht="15.75" customHeight="1">
      <c r="A494" s="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ht="15.75" customHeight="1">
      <c r="A495" s="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ht="15.75" customHeight="1">
      <c r="A496" s="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ht="15.75" customHeight="1">
      <c r="A497" s="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ht="15.75" customHeight="1">
      <c r="A498" s="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ht="15.75" customHeight="1">
      <c r="A499" s="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ht="15.75" customHeight="1">
      <c r="A500" s="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ht="15.75" customHeight="1">
      <c r="A501" s="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ht="15.75" customHeight="1">
      <c r="A502" s="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ht="15.75" customHeight="1">
      <c r="A503" s="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ht="15.75" customHeight="1">
      <c r="A504" s="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ht="15.75" customHeight="1">
      <c r="A505" s="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ht="15.75" customHeight="1">
      <c r="A506" s="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ht="15.75" customHeight="1">
      <c r="A507" s="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ht="15.75" customHeight="1">
      <c r="A508" s="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ht="15.75" customHeight="1">
      <c r="A509" s="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ht="15.75" customHeight="1">
      <c r="A510" s="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ht="15.75" customHeight="1">
      <c r="A511" s="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ht="15.75" customHeight="1">
      <c r="A512" s="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ht="15.75" customHeight="1">
      <c r="A513" s="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ht="15.75" customHeight="1">
      <c r="A514" s="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ht="15.75" customHeight="1">
      <c r="A515" s="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ht="15.75" customHeight="1">
      <c r="A516" s="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ht="15.75" customHeight="1">
      <c r="A517" s="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ht="15.75" customHeight="1">
      <c r="A518" s="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ht="15.75" customHeight="1">
      <c r="A519" s="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ht="15.75" customHeight="1">
      <c r="A520" s="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ht="15.75" customHeight="1">
      <c r="A521" s="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ht="15.75" customHeight="1">
      <c r="A522" s="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ht="15.75" customHeight="1">
      <c r="A523" s="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ht="15.75" customHeight="1">
      <c r="A524" s="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ht="15.75" customHeight="1">
      <c r="A525" s="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ht="15.75" customHeight="1">
      <c r="A526" s="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ht="15.75" customHeight="1">
      <c r="A527" s="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ht="15.75" customHeight="1">
      <c r="A528" s="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ht="15.75" customHeight="1">
      <c r="A529" s="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ht="15.75" customHeight="1">
      <c r="A530" s="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ht="15.75" customHeight="1">
      <c r="A531" s="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ht="15.75" customHeight="1">
      <c r="A532" s="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ht="15.75" customHeight="1">
      <c r="A533" s="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ht="15.75" customHeight="1">
      <c r="A534" s="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ht="15.75" customHeight="1">
      <c r="A535" s="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ht="15.75" customHeight="1">
      <c r="A536" s="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ht="15.75" customHeight="1">
      <c r="A537" s="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ht="15.75" customHeight="1">
      <c r="A538" s="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ht="15.75" customHeight="1">
      <c r="A539" s="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ht="15.75" customHeight="1">
      <c r="A540" s="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ht="15.75" customHeight="1">
      <c r="A541" s="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ht="15.75" customHeight="1">
      <c r="A542" s="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ht="15.75" customHeight="1">
      <c r="A543" s="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ht="15.75" customHeight="1">
      <c r="A544" s="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ht="15.75" customHeight="1">
      <c r="A545" s="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ht="15.75" customHeight="1">
      <c r="A546" s="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ht="15.75" customHeight="1">
      <c r="A547" s="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ht="15.75" customHeight="1">
      <c r="A548" s="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ht="15.75" customHeight="1">
      <c r="A549" s="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ht="15.75" customHeight="1">
      <c r="A550" s="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ht="15.75" customHeight="1">
      <c r="A551" s="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ht="15.75" customHeight="1">
      <c r="A552" s="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ht="15.75" customHeight="1">
      <c r="A553" s="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ht="15.75" customHeight="1">
      <c r="A554" s="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ht="15.75" customHeight="1">
      <c r="A555" s="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ht="15.75" customHeight="1">
      <c r="A556" s="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ht="15.75" customHeight="1">
      <c r="A557" s="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ht="15.75" customHeight="1">
      <c r="A558" s="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ht="15.75" customHeight="1">
      <c r="A559" s="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ht="15.75" customHeight="1">
      <c r="A560" s="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ht="15.75" customHeight="1">
      <c r="A561" s="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ht="15.75" customHeight="1">
      <c r="A562" s="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ht="15.75" customHeight="1">
      <c r="A563" s="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ht="15.75" customHeight="1">
      <c r="A564" s="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ht="15.75" customHeight="1">
      <c r="A565" s="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ht="15.75" customHeight="1">
      <c r="A566" s="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ht="15.75" customHeight="1">
      <c r="A567" s="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ht="15.75" customHeight="1">
      <c r="A568" s="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ht="15.75" customHeight="1">
      <c r="A569" s="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ht="15.75" customHeight="1">
      <c r="A570" s="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ht="15.75" customHeight="1">
      <c r="A571" s="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ht="15.75" customHeight="1">
      <c r="A572" s="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ht="15.75" customHeight="1">
      <c r="A573" s="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ht="15.75" customHeight="1">
      <c r="A574" s="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ht="15.75" customHeight="1">
      <c r="A575" s="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ht="15.75" customHeight="1">
      <c r="A576" s="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ht="15.75" customHeight="1">
      <c r="A577" s="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ht="15.75" customHeight="1">
      <c r="A578" s="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ht="15.75" customHeight="1">
      <c r="A579" s="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ht="15.75" customHeight="1">
      <c r="A580" s="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ht="15.75" customHeight="1">
      <c r="A581" s="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ht="15.75" customHeight="1">
      <c r="A582" s="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ht="15.75" customHeight="1">
      <c r="A583" s="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ht="15.75" customHeight="1">
      <c r="A584" s="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ht="15.75" customHeight="1">
      <c r="A585" s="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ht="15.75" customHeight="1">
      <c r="A586" s="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ht="15.75" customHeight="1">
      <c r="A587" s="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ht="15.75" customHeight="1">
      <c r="A588" s="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ht="15.75" customHeight="1">
      <c r="A589" s="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ht="15.75" customHeight="1">
      <c r="A590" s="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ht="15.75" customHeight="1">
      <c r="A591" s="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ht="15.75" customHeight="1">
      <c r="A592" s="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ht="15.75" customHeight="1">
      <c r="A593" s="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ht="15.75" customHeight="1">
      <c r="A594" s="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ht="15.75" customHeight="1">
      <c r="A595" s="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ht="15.75" customHeight="1">
      <c r="A596" s="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ht="15.75" customHeight="1">
      <c r="A597" s="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ht="15.75" customHeight="1">
      <c r="A598" s="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ht="15.75" customHeight="1">
      <c r="A599" s="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ht="15.75" customHeight="1">
      <c r="A600" s="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ht="15.75" customHeight="1">
      <c r="A601" s="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ht="15.75" customHeight="1">
      <c r="A602" s="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ht="15.75" customHeight="1">
      <c r="A603" s="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ht="15.75" customHeight="1">
      <c r="A604" s="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ht="15.75" customHeight="1">
      <c r="A605" s="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ht="15.75" customHeight="1">
      <c r="A606" s="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ht="15.75" customHeight="1">
      <c r="A607" s="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ht="15.75" customHeight="1">
      <c r="A608" s="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ht="15.75" customHeight="1">
      <c r="A609" s="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ht="15.75" customHeight="1">
      <c r="A610" s="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ht="15.75" customHeight="1">
      <c r="A611" s="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ht="15.75" customHeight="1">
      <c r="A612" s="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ht="15.75" customHeight="1">
      <c r="A613" s="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ht="15.75" customHeight="1">
      <c r="A614" s="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ht="15.75" customHeight="1">
      <c r="A615" s="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ht="15.75" customHeight="1">
      <c r="A616" s="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ht="15.75" customHeight="1">
      <c r="A617" s="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ht="15.75" customHeight="1">
      <c r="A618" s="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ht="15.75" customHeight="1">
      <c r="A619" s="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ht="15.75" customHeight="1">
      <c r="A620" s="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ht="15.75" customHeight="1">
      <c r="A621" s="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ht="15.75" customHeight="1">
      <c r="A622" s="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ht="15.75" customHeight="1">
      <c r="A623" s="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ht="15.75" customHeight="1">
      <c r="A624" s="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ht="15.75" customHeight="1">
      <c r="A625" s="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ht="15.75" customHeight="1">
      <c r="A626" s="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ht="15.75" customHeight="1">
      <c r="A627" s="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ht="15.75" customHeight="1">
      <c r="A628" s="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ht="15.75" customHeight="1">
      <c r="A629" s="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ht="15.75" customHeight="1">
      <c r="A630" s="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ht="15.75" customHeight="1">
      <c r="A631" s="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ht="15.75" customHeight="1">
      <c r="A632" s="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ht="15.75" customHeight="1">
      <c r="A633" s="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ht="15.75" customHeight="1">
      <c r="A634" s="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ht="15.75" customHeight="1">
      <c r="A635" s="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ht="15.75" customHeight="1">
      <c r="A636" s="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ht="15.75" customHeight="1">
      <c r="A637" s="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ht="15.75" customHeight="1">
      <c r="A638" s="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ht="15.75" customHeight="1">
      <c r="A639" s="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ht="15.75" customHeight="1">
      <c r="A640" s="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ht="15.75" customHeight="1">
      <c r="A641" s="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ht="15.75" customHeight="1">
      <c r="A642" s="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ht="15.75" customHeight="1">
      <c r="A643" s="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ht="15.75" customHeight="1">
      <c r="A644" s="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ht="15.75" customHeight="1">
      <c r="A645" s="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ht="15.75" customHeight="1">
      <c r="A646" s="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ht="15.75" customHeight="1">
      <c r="A647" s="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ht="15.75" customHeight="1">
      <c r="A648" s="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ht="15.75" customHeight="1">
      <c r="A649" s="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ht="15.75" customHeight="1">
      <c r="A650" s="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ht="15.75" customHeight="1">
      <c r="A651" s="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ht="15.75" customHeight="1">
      <c r="A652" s="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ht="15.75" customHeight="1">
      <c r="A653" s="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ht="15.75" customHeight="1">
      <c r="A654" s="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ht="15.75" customHeight="1">
      <c r="A655" s="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ht="15.75" customHeight="1">
      <c r="A656" s="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ht="15.75" customHeight="1">
      <c r="A657" s="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ht="15.75" customHeight="1">
      <c r="A658" s="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ht="15.75" customHeight="1">
      <c r="A659" s="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ht="15.75" customHeight="1">
      <c r="A660" s="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ht="15.75" customHeight="1">
      <c r="A661" s="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ht="15.75" customHeight="1">
      <c r="A662" s="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ht="15.75" customHeight="1">
      <c r="A663" s="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ht="15.75" customHeight="1">
      <c r="A664" s="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ht="15.75" customHeight="1">
      <c r="A665" s="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ht="15.75" customHeight="1">
      <c r="A666" s="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ht="15.75" customHeight="1">
      <c r="A667" s="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ht="15.75" customHeight="1">
      <c r="A668" s="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ht="15.75" customHeight="1">
      <c r="A669" s="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ht="15.75" customHeight="1">
      <c r="A670" s="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ht="15.75" customHeight="1">
      <c r="A671" s="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ht="15.75" customHeight="1">
      <c r="A672" s="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ht="15.75" customHeight="1">
      <c r="A673" s="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ht="15.75" customHeight="1">
      <c r="A674" s="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ht="15.75" customHeight="1">
      <c r="A675" s="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ht="15.75" customHeight="1">
      <c r="A676" s="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ht="15.75" customHeight="1">
      <c r="A677" s="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ht="15.75" customHeight="1">
      <c r="A678" s="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ht="15.75" customHeight="1">
      <c r="A679" s="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ht="15.75" customHeight="1">
      <c r="A680" s="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ht="15.75" customHeight="1">
      <c r="A681" s="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ht="15.75" customHeight="1">
      <c r="A682" s="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ht="15.75" customHeight="1">
      <c r="A683" s="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ht="15.75" customHeight="1">
      <c r="A684" s="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ht="15.75" customHeight="1">
      <c r="A685" s="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ht="15.75" customHeight="1">
      <c r="A686" s="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ht="15.75" customHeight="1">
      <c r="A687" s="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ht="15.75" customHeight="1">
      <c r="A688" s="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ht="15.75" customHeight="1">
      <c r="A689" s="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ht="15.75" customHeight="1">
      <c r="A690" s="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ht="15.75" customHeight="1">
      <c r="A691" s="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ht="15.75" customHeight="1">
      <c r="A692" s="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ht="15.75" customHeight="1">
      <c r="A693" s="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ht="15.75" customHeight="1">
      <c r="A694" s="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ht="15.75" customHeight="1">
      <c r="A695" s="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ht="15.75" customHeight="1">
      <c r="A696" s="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ht="15.75" customHeight="1">
      <c r="A697" s="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ht="15.75" customHeight="1">
      <c r="A698" s="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ht="15.75" customHeight="1">
      <c r="A699" s="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ht="15.75" customHeight="1">
      <c r="A700" s="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ht="15.75" customHeight="1">
      <c r="A701" s="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ht="15.75" customHeight="1">
      <c r="A702" s="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ht="15.75" customHeight="1">
      <c r="A703" s="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ht="15.75" customHeight="1">
      <c r="A704" s="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ht="15.75" customHeight="1">
      <c r="A705" s="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ht="15.75" customHeight="1">
      <c r="A706" s="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ht="15.75" customHeight="1">
      <c r="A707" s="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ht="15.75" customHeight="1">
      <c r="A708" s="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ht="15.75" customHeight="1">
      <c r="A709" s="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ht="15.75" customHeight="1">
      <c r="A710" s="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ht="15.75" customHeight="1">
      <c r="A711" s="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ht="15.75" customHeight="1">
      <c r="A712" s="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ht="15.75" customHeight="1">
      <c r="A713" s="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ht="15.75" customHeight="1">
      <c r="A714" s="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ht="15.75" customHeight="1">
      <c r="A715" s="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ht="15.75" customHeight="1">
      <c r="A716" s="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ht="15.75" customHeight="1">
      <c r="A717" s="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ht="15.75" customHeight="1">
      <c r="A718" s="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ht="15.75" customHeight="1">
      <c r="A719" s="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ht="15.75" customHeight="1">
      <c r="A720" s="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ht="15.75" customHeight="1">
      <c r="A721" s="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ht="15.75" customHeight="1">
      <c r="A722" s="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ht="15.75" customHeight="1">
      <c r="A723" s="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ht="15.75" customHeight="1">
      <c r="A724" s="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ht="15.75" customHeight="1">
      <c r="A725" s="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ht="15.75" customHeight="1">
      <c r="A726" s="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ht="15.75" customHeight="1">
      <c r="A727" s="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ht="15.75" customHeight="1">
      <c r="A728" s="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ht="15.75" customHeight="1">
      <c r="A729" s="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ht="15.75" customHeight="1">
      <c r="A730" s="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ht="15.75" customHeight="1">
      <c r="A731" s="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ht="15.75" customHeight="1">
      <c r="A732" s="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ht="15.75" customHeight="1">
      <c r="A733" s="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ht="15.75" customHeight="1">
      <c r="A734" s="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ht="15.75" customHeight="1">
      <c r="A735" s="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ht="15.75" customHeight="1">
      <c r="A736" s="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ht="15.75" customHeight="1">
      <c r="A737" s="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ht="15.75" customHeight="1">
      <c r="A738" s="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ht="15.75" customHeight="1">
      <c r="A739" s="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ht="15.75" customHeight="1">
      <c r="A740" s="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ht="15.75" customHeight="1">
      <c r="A741" s="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ht="15.75" customHeight="1">
      <c r="A742" s="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ht="15.75" customHeight="1">
      <c r="A743" s="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ht="15.75" customHeight="1">
      <c r="A744" s="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ht="15.75" customHeight="1">
      <c r="A745" s="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ht="15.75" customHeight="1">
      <c r="A746" s="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ht="15.75" customHeight="1">
      <c r="A747" s="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ht="15.75" customHeight="1">
      <c r="A748" s="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ht="15.75" customHeight="1">
      <c r="A749" s="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ht="15.75" customHeight="1">
      <c r="A750" s="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ht="15.75" customHeight="1">
      <c r="A751" s="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ht="15.75" customHeight="1">
      <c r="A752" s="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ht="15.75" customHeight="1">
      <c r="A753" s="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ht="15.75" customHeight="1">
      <c r="A754" s="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ht="15.75" customHeight="1">
      <c r="A755" s="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ht="15.75" customHeight="1">
      <c r="A756" s="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ht="15.75" customHeight="1">
      <c r="A757" s="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ht="15.75" customHeight="1">
      <c r="A758" s="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ht="15.75" customHeight="1">
      <c r="A759" s="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ht="15.75" customHeight="1">
      <c r="A760" s="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ht="15.75" customHeight="1">
      <c r="A761" s="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ht="15.75" customHeight="1">
      <c r="A762" s="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ht="15.75" customHeight="1">
      <c r="A763" s="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ht="15.75" customHeight="1">
      <c r="A764" s="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ht="15.75" customHeight="1">
      <c r="A765" s="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ht="15.75" customHeight="1">
      <c r="A766" s="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ht="15.75" customHeight="1">
      <c r="A767" s="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ht="15.75" customHeight="1">
      <c r="A768" s="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ht="15.75" customHeight="1">
      <c r="A769" s="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ht="15.75" customHeight="1">
      <c r="A770" s="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ht="15.75" customHeight="1">
      <c r="A771" s="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ht="15.75" customHeight="1">
      <c r="A772" s="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ht="15.75" customHeight="1">
      <c r="A773" s="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ht="15.75" customHeight="1">
      <c r="A774" s="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ht="15.75" customHeight="1">
      <c r="A775" s="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ht="15.75" customHeight="1">
      <c r="A776" s="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ht="15.75" customHeight="1">
      <c r="A777" s="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ht="15.75" customHeight="1">
      <c r="A778" s="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ht="15.75" customHeight="1">
      <c r="A779" s="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ht="15.75" customHeight="1">
      <c r="A780" s="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ht="15.75" customHeight="1">
      <c r="A781" s="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ht="15.75" customHeight="1">
      <c r="A782" s="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ht="15.75" customHeight="1">
      <c r="A783" s="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ht="15.75" customHeight="1">
      <c r="A784" s="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ht="15.75" customHeight="1">
      <c r="A785" s="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ht="15.75" customHeight="1">
      <c r="A786" s="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ht="15.75" customHeight="1">
      <c r="A787" s="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ht="15.75" customHeight="1">
      <c r="A788" s="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ht="15.75" customHeight="1">
      <c r="A789" s="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ht="15.75" customHeight="1">
      <c r="A790" s="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ht="15.75" customHeight="1">
      <c r="A791" s="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ht="15.75" customHeight="1">
      <c r="A792" s="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ht="15.75" customHeight="1">
      <c r="A793" s="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ht="15.75" customHeight="1">
      <c r="A794" s="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ht="15.75" customHeight="1">
      <c r="A795" s="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ht="15.75" customHeight="1">
      <c r="A796" s="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ht="15.75" customHeight="1">
      <c r="A797" s="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ht="15.75" customHeight="1">
      <c r="A798" s="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ht="15.75" customHeight="1">
      <c r="A799" s="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ht="15.75" customHeight="1">
      <c r="A800" s="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ht="15.75" customHeight="1">
      <c r="A801" s="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ht="15.75" customHeight="1">
      <c r="A802" s="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ht="15.75" customHeight="1">
      <c r="A803" s="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ht="15.75" customHeight="1">
      <c r="A804" s="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ht="15.75" customHeight="1">
      <c r="A805" s="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ht="15.75" customHeight="1">
      <c r="A806" s="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ht="15.75" customHeight="1">
      <c r="A807" s="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ht="15.75" customHeight="1">
      <c r="A808" s="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ht="15.75" customHeight="1">
      <c r="A809" s="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ht="15.75" customHeight="1">
      <c r="A810" s="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ht="15.75" customHeight="1">
      <c r="A811" s="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ht="15.75" customHeight="1">
      <c r="A812" s="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ht="15.75" customHeight="1">
      <c r="A813" s="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ht="15.75" customHeight="1">
      <c r="A814" s="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ht="15.75" customHeight="1">
      <c r="A815" s="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ht="15.75" customHeight="1">
      <c r="A816" s="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ht="15.75" customHeight="1">
      <c r="A817" s="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ht="15.75" customHeight="1">
      <c r="A818" s="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ht="15.75" customHeight="1">
      <c r="A819" s="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ht="15.75" customHeight="1">
      <c r="A820" s="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ht="15.75" customHeight="1">
      <c r="A821" s="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ht="15.75" customHeight="1">
      <c r="A822" s="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ht="15.75" customHeight="1">
      <c r="A823" s="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ht="15.75" customHeight="1">
      <c r="A824" s="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ht="15.75" customHeight="1">
      <c r="A825" s="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ht="15.75" customHeight="1">
      <c r="A826" s="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ht="15.75" customHeight="1">
      <c r="A827" s="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ht="15.75" customHeight="1">
      <c r="A828" s="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ht="15.75" customHeight="1">
      <c r="A829" s="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ht="15.75" customHeight="1">
      <c r="A830" s="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ht="15.75" customHeight="1">
      <c r="A831" s="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ht="15.75" customHeight="1">
      <c r="A832" s="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ht="15.75" customHeight="1">
      <c r="A833" s="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ht="15.75" customHeight="1">
      <c r="A834" s="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ht="15.75" customHeight="1">
      <c r="A835" s="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ht="15.75" customHeight="1">
      <c r="A836" s="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ht="15.75" customHeight="1">
      <c r="A837" s="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ht="15.75" customHeight="1">
      <c r="A838" s="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ht="15.75" customHeight="1">
      <c r="A839" s="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ht="15.75" customHeight="1">
      <c r="A840" s="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ht="15.75" customHeight="1">
      <c r="A841" s="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ht="15.75" customHeight="1">
      <c r="A842" s="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ht="15.75" customHeight="1">
      <c r="A843" s="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ht="15.75" customHeight="1">
      <c r="A844" s="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ht="15.75" customHeight="1">
      <c r="A845" s="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ht="15.75" customHeight="1">
      <c r="A846" s="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ht="15.75" customHeight="1">
      <c r="A847" s="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ht="15.75" customHeight="1">
      <c r="A848" s="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ht="15.75" customHeight="1">
      <c r="A849" s="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ht="15.75" customHeight="1">
      <c r="A850" s="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ht="15.75" customHeight="1">
      <c r="A851" s="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ht="15.75" customHeight="1">
      <c r="A852" s="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ht="15.75" customHeight="1">
      <c r="A853" s="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ht="15.75" customHeight="1">
      <c r="A854" s="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ht="15.75" customHeight="1">
      <c r="A855" s="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ht="15.75" customHeight="1">
      <c r="A856" s="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ht="15.75" customHeight="1">
      <c r="A857" s="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ht="15.75" customHeight="1">
      <c r="A858" s="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ht="15.75" customHeight="1">
      <c r="A859" s="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ht="15.75" customHeight="1">
      <c r="A860" s="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ht="15.75" customHeight="1">
      <c r="A861" s="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ht="15.75" customHeight="1">
      <c r="A862" s="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ht="15.75" customHeight="1">
      <c r="A863" s="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ht="15.75" customHeight="1">
      <c r="A864" s="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ht="15.75" customHeight="1">
      <c r="A865" s="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ht="15.75" customHeight="1">
      <c r="A866" s="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ht="15.75" customHeight="1">
      <c r="A867" s="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ht="15.75" customHeight="1">
      <c r="A868" s="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ht="15.75" customHeight="1">
      <c r="A869" s="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ht="15.75" customHeight="1">
      <c r="A870" s="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ht="15.75" customHeight="1">
      <c r="A871" s="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ht="15.75" customHeight="1">
      <c r="A872" s="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ht="15.75" customHeight="1">
      <c r="A873" s="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ht="15.75" customHeight="1">
      <c r="A874" s="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ht="15.75" customHeight="1">
      <c r="A875" s="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ht="15.75" customHeight="1">
      <c r="A876" s="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ht="15.75" customHeight="1">
      <c r="A877" s="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ht="15.75" customHeight="1">
      <c r="A878" s="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ht="15.75" customHeight="1">
      <c r="A879" s="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ht="15.75" customHeight="1">
      <c r="A880" s="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ht="15.75" customHeight="1">
      <c r="A881" s="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ht="15.75" customHeight="1">
      <c r="A882" s="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ht="15.75" customHeight="1">
      <c r="A883" s="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ht="15.75" customHeight="1">
      <c r="A884" s="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ht="15.75" customHeight="1">
      <c r="A885" s="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ht="15.75" customHeight="1">
      <c r="A886" s="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ht="15.75" customHeight="1">
      <c r="A887" s="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ht="15.75" customHeight="1">
      <c r="A888" s="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ht="15.75" customHeight="1">
      <c r="A889" s="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ht="15.75" customHeight="1">
      <c r="A890" s="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ht="15.75" customHeight="1">
      <c r="A891" s="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ht="15.75" customHeight="1">
      <c r="A892" s="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ht="15.75" customHeight="1">
      <c r="A893" s="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ht="15.75" customHeight="1">
      <c r="A894" s="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ht="15.75" customHeight="1">
      <c r="A895" s="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ht="15.75" customHeight="1">
      <c r="A896" s="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ht="15.75" customHeight="1">
      <c r="A897" s="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ht="15.75" customHeight="1">
      <c r="A898" s="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ht="15.75" customHeight="1">
      <c r="A899" s="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ht="15.75" customHeight="1">
      <c r="A900" s="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ht="15.75" customHeight="1">
      <c r="A901" s="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ht="15.75" customHeight="1">
      <c r="A902" s="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ht="15.75" customHeight="1">
      <c r="A903" s="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ht="15.75" customHeight="1">
      <c r="A904" s="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ht="15.75" customHeight="1">
      <c r="A905" s="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ht="15.75" customHeight="1">
      <c r="A906" s="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ht="15.75" customHeight="1">
      <c r="A907" s="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ht="15.75" customHeight="1">
      <c r="A908" s="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ht="15.75" customHeight="1">
      <c r="A909" s="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ht="15.75" customHeight="1">
      <c r="A910" s="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ht="15.75" customHeight="1">
      <c r="A911" s="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ht="15.75" customHeight="1">
      <c r="A912" s="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ht="15.75" customHeight="1">
      <c r="A913" s="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ht="15.75" customHeight="1">
      <c r="A914" s="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ht="15.75" customHeight="1">
      <c r="A915" s="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ht="15.75" customHeight="1">
      <c r="A916" s="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ht="15.75" customHeight="1">
      <c r="A917" s="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ht="15.75" customHeight="1">
      <c r="A918" s="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ht="15.75" customHeight="1">
      <c r="A919" s="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ht="15.75" customHeight="1">
      <c r="A920" s="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ht="15.75" customHeight="1">
      <c r="A921" s="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ht="15.75" customHeight="1">
      <c r="A922" s="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ht="15.75" customHeight="1">
      <c r="A923" s="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ht="15.75" customHeight="1">
      <c r="A924" s="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ht="15.75" customHeight="1">
      <c r="A925" s="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ht="15.75" customHeight="1">
      <c r="A926" s="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ht="15.75" customHeight="1">
      <c r="A927" s="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ht="15.75" customHeight="1">
      <c r="A928" s="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ht="15.75" customHeight="1">
      <c r="A929" s="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ht="15.75" customHeight="1">
      <c r="A930" s="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ht="15.75" customHeight="1">
      <c r="A931" s="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ht="15.75" customHeight="1">
      <c r="A932" s="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ht="15.75" customHeight="1">
      <c r="A933" s="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ht="15.75" customHeight="1">
      <c r="A934" s="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ht="15.75" customHeight="1">
      <c r="A935" s="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ht="15.75" customHeight="1">
      <c r="A936" s="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ht="15.75" customHeight="1">
      <c r="A937" s="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ht="15.75" customHeight="1">
      <c r="A938" s="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ht="15.75" customHeight="1">
      <c r="A939" s="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ht="15.75" customHeight="1">
      <c r="A940" s="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ht="15.75" customHeight="1">
      <c r="A941" s="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ht="15.75" customHeight="1">
      <c r="A942" s="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ht="15.75" customHeight="1">
      <c r="A943" s="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ht="15.75" customHeight="1">
      <c r="A944" s="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ht="15.75" customHeight="1">
      <c r="A945" s="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ht="15.75" customHeight="1">
      <c r="A946" s="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ht="15.75" customHeight="1">
      <c r="A947" s="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ht="15.75" customHeight="1">
      <c r="A948" s="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ht="15.75" customHeight="1">
      <c r="A949" s="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ht="15.75" customHeight="1">
      <c r="A950" s="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ht="15.75" customHeight="1">
      <c r="A951" s="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ht="15.75" customHeight="1">
      <c r="A952" s="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ht="15.75" customHeight="1">
      <c r="A953" s="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ht="15.75" customHeight="1">
      <c r="A954" s="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ht="15.75" customHeight="1">
      <c r="A955" s="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ht="15.75" customHeight="1">
      <c r="A956" s="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ht="15.75" customHeight="1">
      <c r="A957" s="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ht="15.75" customHeight="1">
      <c r="A958" s="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ht="15.75" customHeight="1">
      <c r="A959" s="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ht="15.75" customHeight="1">
      <c r="A960" s="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ht="15.75" customHeight="1">
      <c r="A961" s="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ht="15.75" customHeight="1">
      <c r="A962" s="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ht="15.75" customHeight="1">
      <c r="A963" s="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ht="15.75" customHeight="1">
      <c r="A964" s="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ht="15.75" customHeight="1">
      <c r="A965" s="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ht="15.75" customHeight="1">
      <c r="A966" s="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ht="15.75" customHeight="1">
      <c r="A967" s="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ht="15.75" customHeight="1">
      <c r="A968" s="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ht="15.75" customHeight="1">
      <c r="A969" s="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ht="15.75" customHeight="1">
      <c r="A970" s="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ht="15.75" customHeight="1">
      <c r="A971" s="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ht="15.75" customHeight="1">
      <c r="A972" s="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ht="15.75" customHeight="1">
      <c r="A973" s="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ht="15.75" customHeight="1">
      <c r="A974" s="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ht="15.75" customHeight="1">
      <c r="A975" s="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ht="15.75" customHeight="1">
      <c r="A976" s="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ht="15.75" customHeight="1">
      <c r="A977" s="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ht="15.75" customHeight="1">
      <c r="A978" s="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ht="15.75" customHeight="1">
      <c r="A979" s="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ht="15.75" customHeight="1">
      <c r="A980" s="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ht="15.75" customHeight="1">
      <c r="A981" s="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ht="15.75" customHeight="1">
      <c r="A982" s="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ht="15.75" customHeight="1">
      <c r="A983" s="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ht="15.75" customHeight="1">
      <c r="A984" s="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ht="15.75" customHeight="1">
      <c r="A985" s="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ht="15.75" customHeight="1">
      <c r="A986" s="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ht="15.75" customHeight="1">
      <c r="A987" s="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ht="15.75" customHeight="1">
      <c r="A988" s="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ht="15.75" customHeight="1">
      <c r="A989" s="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ht="15.75" customHeight="1">
      <c r="A990" s="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ht="15.75" customHeight="1">
      <c r="A991" s="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ht="15.75" customHeight="1">
      <c r="A992" s="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ht="15.75" customHeight="1">
      <c r="A993" s="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ht="15.75" customHeight="1">
      <c r="A994" s="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ht="15.75" customHeight="1">
      <c r="A995" s="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ht="15.75" customHeight="1">
      <c r="A996" s="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ht="15.75" customHeight="1">
      <c r="A997" s="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29"/>
    <col customWidth="1" min="2" max="2" width="79.29"/>
    <col customWidth="1" min="3" max="22" width="65.86"/>
  </cols>
  <sheetData>
    <row r="1" ht="34.5" customHeight="1">
      <c r="A1" s="48" t="s">
        <v>137</v>
      </c>
      <c r="B1" s="49">
        <v>45363.0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ht="34.5" customHeight="1">
      <c r="A2" s="48" t="s">
        <v>138</v>
      </c>
      <c r="B2" s="51" t="s">
        <v>139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34.5" customHeight="1">
      <c r="A3" s="48" t="s">
        <v>140</v>
      </c>
      <c r="B3" s="51" t="s">
        <v>141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ht="34.5" customHeight="1">
      <c r="A4" s="48" t="s">
        <v>142</v>
      </c>
      <c r="B4" s="51" t="s">
        <v>143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ht="34.5" customHeight="1">
      <c r="A5" s="48" t="s">
        <v>144</v>
      </c>
      <c r="B5" s="52" t="s">
        <v>145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ht="34.5" customHeight="1">
      <c r="A6" s="48" t="s">
        <v>146</v>
      </c>
      <c r="B6" s="53" t="s">
        <v>147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ht="34.5" customHeight="1">
      <c r="A7" s="54" t="s">
        <v>148</v>
      </c>
      <c r="B7" s="53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ht="34.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ht="34.5" customHeight="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ht="34.5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ht="34.5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ht="34.5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ht="34.5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</row>
    <row r="14" ht="34.5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ht="34.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ht="34.5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ht="34.5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ht="34.5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ht="34.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</row>
    <row r="20" ht="34.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</row>
    <row r="21" ht="34.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ht="34.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ht="34.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 ht="34.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ht="34.5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ht="34.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ht="34.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ht="34.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ht="34.5" customHeight="1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ht="34.5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 ht="34.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ht="34.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ht="34.5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  <row r="34" ht="34.5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  <row r="35" ht="34.5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</row>
    <row r="36" ht="34.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</row>
    <row r="37" ht="34.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</row>
    <row r="38" ht="34.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</row>
    <row r="39" ht="34.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</row>
    <row r="40" ht="34.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</row>
    <row r="41" ht="34.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</row>
    <row r="42" ht="34.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</row>
    <row r="43" ht="34.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</row>
    <row r="44" ht="34.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</row>
    <row r="45" ht="34.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</row>
    <row r="46" ht="34.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</row>
    <row r="47" ht="34.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48" ht="34.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</row>
    <row r="49" ht="34.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ht="34.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</row>
    <row r="51" ht="34.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</row>
    <row r="52" ht="34.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</row>
    <row r="53" ht="34.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</row>
    <row r="54" ht="34.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</row>
    <row r="55" ht="34.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</row>
    <row r="56" ht="34.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</row>
    <row r="57" ht="34.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</row>
    <row r="58" ht="34.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</row>
    <row r="59" ht="34.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</row>
    <row r="60" ht="34.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</row>
    <row r="61" ht="34.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</row>
    <row r="62" ht="34.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</row>
    <row r="63" ht="34.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</row>
    <row r="64" ht="34.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</row>
    <row r="65" ht="34.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</row>
    <row r="66" ht="34.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</row>
    <row r="67" ht="34.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</row>
    <row r="68" ht="34.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</row>
    <row r="69" ht="34.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</row>
    <row r="70" ht="34.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</row>
    <row r="71" ht="34.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</row>
    <row r="72" ht="34.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</row>
    <row r="73" ht="34.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 ht="34.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</row>
    <row r="75" ht="34.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</row>
    <row r="76" ht="34.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</row>
    <row r="77" ht="34.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</row>
    <row r="78" ht="34.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</row>
    <row r="79" ht="34.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</row>
    <row r="80" ht="34.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</row>
    <row r="81" ht="34.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</row>
    <row r="82" ht="34.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</row>
    <row r="83" ht="34.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</row>
    <row r="84" ht="34.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</row>
    <row r="85" ht="34.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</row>
    <row r="86" ht="34.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</row>
    <row r="87" ht="34.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</row>
    <row r="88" ht="34.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</row>
    <row r="89" ht="34.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</row>
    <row r="90" ht="34.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</row>
    <row r="91" ht="34.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</row>
    <row r="92" ht="34.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</row>
    <row r="93" ht="34.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</row>
    <row r="94" ht="34.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</row>
    <row r="95" ht="34.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</row>
    <row r="96" ht="34.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</row>
    <row r="97" ht="34.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</row>
    <row r="98" ht="34.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</row>
    <row r="99" ht="34.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</row>
    <row r="100" ht="34.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</row>
    <row r="101" ht="34.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</row>
    <row r="102" ht="34.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</row>
    <row r="103" ht="34.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</row>
    <row r="104" ht="34.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</row>
    <row r="105" ht="34.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</row>
    <row r="106" ht="34.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</row>
    <row r="107" ht="34.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</row>
    <row r="108" ht="34.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</row>
    <row r="109" ht="34.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</row>
    <row r="110" ht="34.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</row>
    <row r="111" ht="34.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</row>
    <row r="112" ht="34.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</row>
    <row r="113" ht="34.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</row>
    <row r="114" ht="34.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</row>
    <row r="115" ht="34.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</row>
    <row r="116" ht="34.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</row>
    <row r="117" ht="34.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</row>
    <row r="118" ht="34.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</row>
    <row r="119" ht="34.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</row>
    <row r="120" ht="34.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</row>
    <row r="121" ht="34.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</row>
    <row r="122" ht="34.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</row>
    <row r="123" ht="34.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</row>
    <row r="124" ht="34.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</row>
    <row r="125" ht="34.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</row>
    <row r="126" ht="34.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</row>
    <row r="127" ht="34.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</row>
    <row r="128" ht="34.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</row>
    <row r="129" ht="34.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</row>
    <row r="130" ht="34.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</row>
    <row r="131" ht="34.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</row>
    <row r="132" ht="34.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</row>
    <row r="133" ht="34.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</row>
    <row r="134" ht="34.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</row>
    <row r="135" ht="34.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</row>
    <row r="136" ht="34.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</row>
    <row r="137" ht="34.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</row>
    <row r="138" ht="34.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</row>
    <row r="139" ht="34.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</row>
    <row r="140" ht="34.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</row>
    <row r="141" ht="34.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</row>
    <row r="142" ht="34.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</row>
    <row r="143" ht="34.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</row>
    <row r="144" ht="34.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</row>
    <row r="145" ht="34.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</row>
    <row r="146" ht="34.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</row>
    <row r="147" ht="34.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</row>
    <row r="148" ht="34.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</row>
    <row r="149" ht="34.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</row>
    <row r="150" ht="34.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</row>
    <row r="151" ht="34.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</row>
    <row r="152" ht="34.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</row>
    <row r="153" ht="34.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</row>
    <row r="154" ht="34.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</row>
    <row r="155" ht="34.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</row>
    <row r="156" ht="34.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</row>
    <row r="157" ht="34.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</row>
    <row r="158" ht="34.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</row>
    <row r="159" ht="34.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</row>
    <row r="160" ht="34.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</row>
    <row r="161" ht="34.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</row>
    <row r="162" ht="34.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</row>
    <row r="163" ht="34.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</row>
    <row r="164" ht="34.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</row>
    <row r="165" ht="34.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</row>
    <row r="166" ht="34.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</row>
    <row r="167" ht="34.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</row>
    <row r="168" ht="34.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</row>
    <row r="169" ht="34.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</row>
    <row r="170" ht="34.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</row>
    <row r="171" ht="34.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</row>
    <row r="172" ht="34.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</row>
    <row r="173" ht="34.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</row>
    <row r="174" ht="34.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</row>
    <row r="175" ht="34.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</row>
    <row r="176" ht="34.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</row>
    <row r="177" ht="34.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</row>
    <row r="178" ht="34.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</row>
    <row r="179" ht="34.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</row>
    <row r="180" ht="34.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</row>
    <row r="181" ht="34.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</row>
    <row r="182" ht="34.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</row>
    <row r="183" ht="34.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</row>
    <row r="184" ht="34.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</row>
    <row r="185" ht="34.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</row>
    <row r="186" ht="34.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</row>
    <row r="187" ht="34.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</row>
    <row r="188" ht="34.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</row>
    <row r="189" ht="34.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</row>
    <row r="190" ht="34.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</row>
    <row r="191" ht="34.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</row>
    <row r="192" ht="34.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</row>
    <row r="193" ht="34.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</row>
    <row r="194" ht="34.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</row>
    <row r="195" ht="34.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</row>
    <row r="196" ht="34.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</row>
    <row r="197" ht="34.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</row>
    <row r="198" ht="34.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</row>
    <row r="199" ht="34.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</row>
    <row r="200" ht="34.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</row>
    <row r="201" ht="34.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</row>
    <row r="202" ht="34.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</row>
    <row r="203" ht="34.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</row>
    <row r="204" ht="34.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</row>
    <row r="205" ht="34.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</row>
    <row r="206" ht="34.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</row>
    <row r="207" ht="34.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</row>
    <row r="208" ht="34.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</row>
    <row r="209" ht="34.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</row>
    <row r="210" ht="34.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</row>
    <row r="211" ht="34.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</row>
    <row r="212" ht="34.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</row>
    <row r="213" ht="34.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</row>
    <row r="214" ht="34.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</row>
    <row r="215" ht="34.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</row>
    <row r="216" ht="34.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</row>
    <row r="217" ht="34.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</row>
    <row r="218" ht="34.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</row>
    <row r="219" ht="34.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</row>
    <row r="220" ht="34.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</row>
    <row r="221" ht="34.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</row>
    <row r="222" ht="34.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</row>
    <row r="223" ht="34.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</row>
    <row r="224" ht="34.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</row>
    <row r="225" ht="34.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</row>
    <row r="226" ht="34.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</row>
    <row r="227" ht="34.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</row>
    <row r="228" ht="34.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</row>
    <row r="229" ht="34.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</row>
    <row r="230" ht="34.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</row>
    <row r="231" ht="34.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</row>
    <row r="232" ht="34.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</row>
    <row r="233" ht="34.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</row>
    <row r="234" ht="34.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</row>
    <row r="235" ht="34.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</row>
    <row r="236" ht="34.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</row>
    <row r="237" ht="34.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</row>
    <row r="238" ht="34.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</row>
    <row r="239" ht="34.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</row>
    <row r="240" ht="34.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</row>
    <row r="241" ht="34.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</row>
    <row r="242" ht="34.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</row>
    <row r="243" ht="34.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</row>
    <row r="244" ht="34.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</row>
    <row r="245" ht="34.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</row>
    <row r="246" ht="34.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</row>
    <row r="247" ht="34.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</row>
    <row r="248" ht="34.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</row>
    <row r="249" ht="34.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</row>
    <row r="250" ht="34.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</row>
    <row r="251" ht="34.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</row>
    <row r="252" ht="34.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</row>
    <row r="253" ht="34.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</row>
    <row r="254" ht="34.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</row>
    <row r="255" ht="34.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</row>
    <row r="256" ht="34.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</row>
    <row r="257" ht="34.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</row>
    <row r="258" ht="34.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</row>
    <row r="259" ht="34.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</row>
    <row r="260" ht="34.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</row>
    <row r="261" ht="34.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</row>
    <row r="262" ht="34.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</row>
    <row r="263" ht="34.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</row>
    <row r="264" ht="34.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</row>
    <row r="265" ht="34.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</row>
    <row r="266" ht="34.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</row>
    <row r="267" ht="34.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</row>
    <row r="268" ht="34.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</row>
    <row r="269" ht="34.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</row>
    <row r="270" ht="34.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</row>
    <row r="271" ht="34.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</row>
    <row r="272" ht="34.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</row>
    <row r="273" ht="34.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</row>
    <row r="274" ht="34.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</row>
    <row r="275" ht="34.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</row>
    <row r="276" ht="34.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</row>
    <row r="277" ht="34.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</row>
    <row r="278" ht="34.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</row>
    <row r="279" ht="34.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</row>
    <row r="280" ht="34.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</row>
    <row r="281" ht="34.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</row>
    <row r="282" ht="34.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</row>
    <row r="283" ht="34.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</row>
    <row r="284" ht="34.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</row>
    <row r="285" ht="34.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</row>
    <row r="286" ht="34.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</row>
    <row r="287" ht="34.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</row>
    <row r="288" ht="34.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</row>
    <row r="289" ht="34.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</row>
    <row r="290" ht="34.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</row>
    <row r="291" ht="34.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</row>
    <row r="292" ht="34.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</row>
    <row r="293" ht="34.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</row>
    <row r="294" ht="34.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</row>
    <row r="295" ht="34.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</row>
    <row r="296" ht="34.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</row>
    <row r="297" ht="34.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</row>
    <row r="298" ht="34.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</row>
    <row r="299" ht="34.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</row>
    <row r="300" ht="34.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</row>
    <row r="301" ht="34.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</row>
    <row r="302" ht="34.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</row>
    <row r="303" ht="34.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</row>
    <row r="304" ht="34.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</row>
    <row r="305" ht="34.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</row>
    <row r="306" ht="34.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</row>
    <row r="307" ht="34.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</row>
    <row r="308" ht="34.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</row>
    <row r="309" ht="34.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</row>
    <row r="310" ht="34.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</row>
    <row r="311" ht="34.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</row>
    <row r="312" ht="34.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</row>
    <row r="313" ht="34.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</row>
    <row r="314" ht="34.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</row>
    <row r="315" ht="34.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</row>
    <row r="316" ht="34.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</row>
    <row r="317" ht="34.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</row>
    <row r="318" ht="34.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</row>
    <row r="319" ht="34.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</row>
    <row r="320" ht="34.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</row>
    <row r="321" ht="34.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</row>
    <row r="322" ht="34.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</row>
    <row r="323" ht="34.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</row>
    <row r="324" ht="34.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</row>
    <row r="325" ht="34.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</row>
    <row r="326" ht="34.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</row>
    <row r="327" ht="34.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</row>
    <row r="328" ht="34.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</row>
    <row r="329" ht="34.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</row>
    <row r="330" ht="34.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</row>
    <row r="331" ht="34.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</row>
    <row r="332" ht="34.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</row>
    <row r="333" ht="34.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</row>
    <row r="334" ht="34.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</row>
    <row r="335" ht="34.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</row>
    <row r="336" ht="34.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</row>
    <row r="337" ht="34.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</row>
    <row r="338" ht="34.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</row>
    <row r="339" ht="34.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</row>
    <row r="340" ht="34.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</row>
    <row r="341" ht="34.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</row>
    <row r="342" ht="34.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</row>
    <row r="343" ht="34.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</row>
    <row r="344" ht="34.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</row>
    <row r="345" ht="34.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</row>
    <row r="346" ht="34.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</row>
    <row r="347" ht="34.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</row>
    <row r="348" ht="34.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</row>
    <row r="349" ht="34.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</row>
    <row r="350" ht="34.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</row>
    <row r="351" ht="34.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</row>
    <row r="352" ht="34.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</row>
    <row r="353" ht="34.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</row>
    <row r="354" ht="34.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</row>
    <row r="355" ht="34.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</row>
    <row r="356" ht="34.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</row>
    <row r="357" ht="34.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</row>
    <row r="358" ht="34.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</row>
    <row r="359" ht="34.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</row>
    <row r="360" ht="34.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</row>
    <row r="361" ht="34.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</row>
    <row r="362" ht="34.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</row>
    <row r="363" ht="34.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</row>
    <row r="364" ht="34.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</row>
    <row r="365" ht="34.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</row>
    <row r="366" ht="34.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</row>
    <row r="367" ht="34.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</row>
    <row r="368" ht="34.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</row>
    <row r="369" ht="34.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</row>
    <row r="370" ht="34.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</row>
    <row r="371" ht="34.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</row>
    <row r="372" ht="34.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</row>
    <row r="373" ht="34.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</row>
    <row r="374" ht="34.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</row>
    <row r="375" ht="34.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</row>
    <row r="376" ht="34.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</row>
    <row r="377" ht="34.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</row>
    <row r="378" ht="34.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</row>
    <row r="379" ht="34.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</row>
    <row r="380" ht="34.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</row>
    <row r="381" ht="34.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</row>
    <row r="382" ht="34.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</row>
    <row r="383" ht="34.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</row>
    <row r="384" ht="34.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</row>
    <row r="385" ht="34.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</row>
    <row r="386" ht="34.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</row>
    <row r="387" ht="34.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</row>
    <row r="388" ht="34.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</row>
    <row r="389" ht="34.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</row>
    <row r="390" ht="34.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</row>
    <row r="391" ht="34.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</row>
    <row r="392" ht="34.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</row>
    <row r="393" ht="34.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</row>
    <row r="394" ht="34.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</row>
    <row r="395" ht="34.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</row>
    <row r="396" ht="34.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</row>
    <row r="397" ht="34.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</row>
    <row r="398" ht="34.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</row>
    <row r="399" ht="34.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</row>
    <row r="400" ht="34.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</row>
    <row r="401" ht="34.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</row>
    <row r="402" ht="34.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</row>
    <row r="403" ht="34.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</row>
    <row r="404" ht="34.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</row>
    <row r="405" ht="34.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</row>
    <row r="406" ht="34.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</row>
    <row r="407" ht="34.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</row>
    <row r="408" ht="34.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</row>
    <row r="409" ht="34.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</row>
    <row r="410" ht="34.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</row>
    <row r="411" ht="34.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</row>
    <row r="412" ht="34.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</row>
    <row r="413" ht="34.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</row>
    <row r="414" ht="34.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</row>
    <row r="415" ht="34.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</row>
    <row r="416" ht="34.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</row>
    <row r="417" ht="34.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</row>
    <row r="418" ht="34.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</row>
    <row r="419" ht="34.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</row>
    <row r="420" ht="34.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</row>
    <row r="421" ht="34.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</row>
    <row r="422" ht="34.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</row>
    <row r="423" ht="34.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</row>
    <row r="424" ht="34.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</row>
    <row r="425" ht="34.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</row>
    <row r="426" ht="34.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</row>
    <row r="427" ht="34.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</row>
    <row r="428" ht="34.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</row>
    <row r="429" ht="34.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</row>
    <row r="430" ht="34.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</row>
    <row r="431" ht="34.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</row>
    <row r="432" ht="34.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</row>
    <row r="433" ht="34.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</row>
    <row r="434" ht="34.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</row>
    <row r="435" ht="34.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</row>
    <row r="436" ht="34.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</row>
    <row r="437" ht="34.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</row>
    <row r="438" ht="34.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</row>
    <row r="439" ht="34.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</row>
    <row r="440" ht="34.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</row>
    <row r="441" ht="34.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</row>
    <row r="442" ht="34.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</row>
    <row r="443" ht="34.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</row>
    <row r="444" ht="34.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</row>
    <row r="445" ht="34.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</row>
    <row r="446" ht="34.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</row>
    <row r="447" ht="34.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</row>
    <row r="448" ht="34.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</row>
    <row r="449" ht="34.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</row>
    <row r="450" ht="34.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</row>
    <row r="451" ht="34.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</row>
    <row r="452" ht="34.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</row>
    <row r="453" ht="34.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</row>
    <row r="454" ht="34.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</row>
    <row r="455" ht="34.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</row>
    <row r="456" ht="34.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</row>
    <row r="457" ht="34.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</row>
    <row r="458" ht="34.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</row>
    <row r="459" ht="34.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</row>
    <row r="460" ht="34.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</row>
    <row r="461" ht="34.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</row>
    <row r="462" ht="34.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</row>
    <row r="463" ht="34.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</row>
    <row r="464" ht="34.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</row>
    <row r="465" ht="34.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</row>
    <row r="466" ht="34.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</row>
    <row r="467" ht="34.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</row>
    <row r="468" ht="34.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</row>
    <row r="469" ht="34.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</row>
    <row r="470" ht="34.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</row>
    <row r="471" ht="34.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</row>
    <row r="472" ht="34.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</row>
    <row r="473" ht="34.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</row>
    <row r="474" ht="34.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</row>
    <row r="475" ht="34.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</row>
    <row r="476" ht="34.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</row>
    <row r="477" ht="34.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</row>
    <row r="478" ht="34.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</row>
    <row r="479" ht="34.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</row>
    <row r="480" ht="34.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</row>
    <row r="481" ht="34.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</row>
    <row r="482" ht="34.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</row>
    <row r="483" ht="34.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</row>
    <row r="484" ht="34.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</row>
    <row r="485" ht="34.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</row>
    <row r="486" ht="34.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</row>
    <row r="487" ht="34.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</row>
    <row r="488" ht="34.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</row>
    <row r="489" ht="34.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</row>
    <row r="490" ht="34.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</row>
    <row r="491" ht="34.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</row>
    <row r="492" ht="34.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</row>
    <row r="493" ht="34.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</row>
    <row r="494" ht="34.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</row>
    <row r="495" ht="34.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</row>
    <row r="496" ht="34.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</row>
    <row r="497" ht="34.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</row>
    <row r="498" ht="34.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</row>
    <row r="499" ht="34.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</row>
    <row r="500" ht="34.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</row>
    <row r="501" ht="34.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</row>
    <row r="502" ht="34.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</row>
    <row r="503" ht="34.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</row>
    <row r="504" ht="34.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</row>
    <row r="505" ht="34.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</row>
    <row r="506" ht="34.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</row>
    <row r="507" ht="34.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</row>
    <row r="508" ht="34.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</row>
    <row r="509" ht="34.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</row>
    <row r="510" ht="34.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</row>
    <row r="511" ht="34.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</row>
    <row r="512" ht="34.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</row>
    <row r="513" ht="34.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</row>
    <row r="514" ht="34.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</row>
    <row r="515" ht="34.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</row>
    <row r="516" ht="34.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</row>
    <row r="517" ht="34.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</row>
    <row r="518" ht="34.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</row>
    <row r="519" ht="34.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</row>
    <row r="520" ht="34.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</row>
    <row r="521" ht="34.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</row>
    <row r="522" ht="34.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</row>
    <row r="523" ht="34.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</row>
    <row r="524" ht="34.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</row>
    <row r="525" ht="34.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</row>
    <row r="526" ht="34.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</row>
    <row r="527" ht="34.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</row>
    <row r="528" ht="34.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</row>
    <row r="529" ht="34.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</row>
    <row r="530" ht="34.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</row>
    <row r="531" ht="34.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</row>
    <row r="532" ht="34.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</row>
    <row r="533" ht="34.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</row>
    <row r="534" ht="34.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</row>
    <row r="535" ht="34.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</row>
    <row r="536" ht="34.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</row>
    <row r="537" ht="34.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</row>
    <row r="538" ht="34.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</row>
    <row r="539" ht="34.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</row>
    <row r="540" ht="34.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</row>
    <row r="541" ht="34.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</row>
    <row r="542" ht="34.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</row>
    <row r="543" ht="34.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</row>
    <row r="544" ht="34.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</row>
    <row r="545" ht="34.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</row>
    <row r="546" ht="34.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</row>
    <row r="547" ht="34.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</row>
    <row r="548" ht="34.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</row>
    <row r="549" ht="34.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</row>
    <row r="550" ht="34.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</row>
    <row r="551" ht="34.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</row>
    <row r="552" ht="34.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</row>
    <row r="553" ht="34.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</row>
    <row r="554" ht="34.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</row>
    <row r="555" ht="34.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</row>
    <row r="556" ht="34.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</row>
    <row r="557" ht="34.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</row>
    <row r="558" ht="34.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</row>
    <row r="559" ht="34.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</row>
    <row r="560" ht="34.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</row>
    <row r="561" ht="34.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</row>
    <row r="562" ht="34.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</row>
    <row r="563" ht="34.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</row>
    <row r="564" ht="34.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</row>
    <row r="565" ht="34.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</row>
    <row r="566" ht="34.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</row>
    <row r="567" ht="34.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</row>
    <row r="568" ht="34.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</row>
    <row r="569" ht="34.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</row>
    <row r="570" ht="34.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</row>
    <row r="571" ht="34.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</row>
    <row r="572" ht="34.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</row>
    <row r="573" ht="34.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</row>
    <row r="574" ht="34.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</row>
    <row r="575" ht="34.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</row>
    <row r="576" ht="34.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</row>
    <row r="577" ht="34.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</row>
    <row r="578" ht="34.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</row>
    <row r="579" ht="34.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</row>
    <row r="580" ht="34.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</row>
    <row r="581" ht="34.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</row>
    <row r="582" ht="34.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</row>
    <row r="583" ht="34.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</row>
    <row r="584" ht="34.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</row>
    <row r="585" ht="34.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</row>
    <row r="586" ht="34.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</row>
    <row r="587" ht="34.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</row>
    <row r="588" ht="34.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</row>
    <row r="589" ht="34.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</row>
    <row r="590" ht="34.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</row>
    <row r="591" ht="34.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</row>
    <row r="592" ht="34.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</row>
    <row r="593" ht="34.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</row>
    <row r="594" ht="34.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</row>
    <row r="595" ht="34.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</row>
    <row r="596" ht="34.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</row>
    <row r="597" ht="34.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</row>
    <row r="598" ht="34.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</row>
    <row r="599" ht="34.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</row>
    <row r="600" ht="34.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</row>
    <row r="601" ht="34.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</row>
    <row r="602" ht="34.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</row>
    <row r="603" ht="34.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</row>
    <row r="604" ht="34.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</row>
    <row r="605" ht="34.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</row>
    <row r="606" ht="34.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</row>
    <row r="607" ht="34.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</row>
    <row r="608" ht="34.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</row>
    <row r="609" ht="34.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</row>
    <row r="610" ht="34.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</row>
    <row r="611" ht="34.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</row>
    <row r="612" ht="34.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</row>
    <row r="613" ht="34.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</row>
    <row r="614" ht="34.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</row>
    <row r="615" ht="34.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</row>
    <row r="616" ht="34.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</row>
    <row r="617" ht="34.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</row>
    <row r="618" ht="34.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</row>
    <row r="619" ht="34.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</row>
    <row r="620" ht="34.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</row>
    <row r="621" ht="34.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</row>
    <row r="622" ht="34.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</row>
    <row r="623" ht="34.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</row>
    <row r="624" ht="34.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</row>
    <row r="625" ht="34.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</row>
    <row r="626" ht="34.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</row>
    <row r="627" ht="34.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</row>
    <row r="628" ht="34.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</row>
    <row r="629" ht="34.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</row>
    <row r="630" ht="34.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</row>
    <row r="631" ht="34.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</row>
    <row r="632" ht="34.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</row>
    <row r="633" ht="34.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</row>
    <row r="634" ht="34.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</row>
    <row r="635" ht="34.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</row>
    <row r="636" ht="34.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</row>
    <row r="637" ht="34.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</row>
    <row r="638" ht="34.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</row>
    <row r="639" ht="34.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</row>
    <row r="640" ht="34.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</row>
    <row r="641" ht="34.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</row>
    <row r="642" ht="34.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</row>
    <row r="643" ht="34.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</row>
    <row r="644" ht="34.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</row>
    <row r="645" ht="34.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</row>
    <row r="646" ht="34.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</row>
    <row r="647" ht="34.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</row>
    <row r="648" ht="34.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</row>
    <row r="649" ht="34.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</row>
    <row r="650" ht="34.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</row>
    <row r="651" ht="34.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</row>
    <row r="652" ht="34.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</row>
    <row r="653" ht="34.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</row>
    <row r="654" ht="34.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</row>
    <row r="655" ht="34.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</row>
    <row r="656" ht="34.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</row>
    <row r="657" ht="34.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</row>
    <row r="658" ht="34.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</row>
    <row r="659" ht="34.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</row>
    <row r="660" ht="34.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</row>
    <row r="661" ht="34.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</row>
    <row r="662" ht="34.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</row>
    <row r="663" ht="34.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</row>
    <row r="664" ht="34.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</row>
    <row r="665" ht="34.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</row>
    <row r="666" ht="34.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</row>
    <row r="667" ht="34.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</row>
    <row r="668" ht="34.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</row>
    <row r="669" ht="34.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</row>
    <row r="670" ht="34.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</row>
    <row r="671" ht="34.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</row>
    <row r="672" ht="34.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</row>
    <row r="673" ht="34.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</row>
    <row r="674" ht="34.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</row>
    <row r="675" ht="34.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</row>
    <row r="676" ht="34.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</row>
    <row r="677" ht="34.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</row>
    <row r="678" ht="34.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</row>
    <row r="679" ht="34.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</row>
    <row r="680" ht="34.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</row>
    <row r="681" ht="34.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</row>
    <row r="682" ht="34.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</row>
    <row r="683" ht="34.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</row>
    <row r="684" ht="34.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</row>
    <row r="685" ht="34.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</row>
    <row r="686" ht="34.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</row>
    <row r="687" ht="34.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</row>
    <row r="688" ht="34.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</row>
    <row r="689" ht="34.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</row>
    <row r="690" ht="34.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</row>
    <row r="691" ht="34.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</row>
    <row r="692" ht="34.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</row>
    <row r="693" ht="34.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</row>
    <row r="694" ht="34.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</row>
    <row r="695" ht="34.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</row>
    <row r="696" ht="34.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</row>
    <row r="697" ht="34.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</row>
    <row r="698" ht="34.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</row>
    <row r="699" ht="34.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</row>
    <row r="700" ht="34.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</row>
    <row r="701" ht="34.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</row>
    <row r="702" ht="34.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</row>
    <row r="703" ht="34.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</row>
    <row r="704" ht="34.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</row>
    <row r="705" ht="34.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</row>
    <row r="706" ht="34.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</row>
    <row r="707" ht="34.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</row>
    <row r="708" ht="34.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</row>
    <row r="709" ht="34.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</row>
    <row r="710" ht="34.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</row>
    <row r="711" ht="34.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</row>
    <row r="712" ht="34.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</row>
    <row r="713" ht="34.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</row>
    <row r="714" ht="34.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</row>
    <row r="715" ht="34.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</row>
    <row r="716" ht="34.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</row>
    <row r="717" ht="34.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</row>
    <row r="718" ht="34.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</row>
    <row r="719" ht="34.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</row>
    <row r="720" ht="34.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</row>
    <row r="721" ht="34.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</row>
    <row r="722" ht="34.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</row>
    <row r="723" ht="34.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</row>
    <row r="724" ht="34.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</row>
    <row r="725" ht="34.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</row>
    <row r="726" ht="34.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</row>
    <row r="727" ht="34.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</row>
    <row r="728" ht="34.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</row>
    <row r="729" ht="34.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</row>
    <row r="730" ht="34.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</row>
    <row r="731" ht="34.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</row>
    <row r="732" ht="34.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</row>
    <row r="733" ht="34.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</row>
    <row r="734" ht="34.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</row>
    <row r="735" ht="34.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</row>
    <row r="736" ht="34.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</row>
    <row r="737" ht="34.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</row>
    <row r="738" ht="34.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</row>
    <row r="739" ht="34.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</row>
    <row r="740" ht="34.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</row>
    <row r="741" ht="34.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</row>
    <row r="742" ht="34.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</row>
    <row r="743" ht="34.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</row>
    <row r="744" ht="34.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</row>
    <row r="745" ht="34.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</row>
    <row r="746" ht="34.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</row>
    <row r="747" ht="34.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</row>
    <row r="748" ht="34.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</row>
    <row r="749" ht="34.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</row>
    <row r="750" ht="34.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</row>
    <row r="751" ht="34.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</row>
    <row r="752" ht="34.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</row>
    <row r="753" ht="34.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</row>
    <row r="754" ht="34.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</row>
    <row r="755" ht="34.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</row>
    <row r="756" ht="34.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</row>
    <row r="757" ht="34.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</row>
    <row r="758" ht="34.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</row>
    <row r="759" ht="34.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</row>
    <row r="760" ht="34.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</row>
    <row r="761" ht="34.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</row>
    <row r="762" ht="34.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</row>
    <row r="763" ht="34.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</row>
    <row r="764" ht="34.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</row>
    <row r="765" ht="34.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</row>
    <row r="766" ht="34.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</row>
    <row r="767" ht="34.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</row>
    <row r="768" ht="34.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</row>
    <row r="769" ht="34.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</row>
    <row r="770" ht="34.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</row>
    <row r="771" ht="34.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</row>
    <row r="772" ht="34.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</row>
    <row r="773" ht="34.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</row>
    <row r="774" ht="34.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</row>
    <row r="775" ht="34.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</row>
    <row r="776" ht="34.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</row>
    <row r="777" ht="34.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</row>
    <row r="778" ht="34.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</row>
    <row r="779" ht="34.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</row>
    <row r="780" ht="34.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</row>
    <row r="781" ht="34.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</row>
    <row r="782" ht="34.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</row>
    <row r="783" ht="34.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</row>
    <row r="784" ht="34.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</row>
    <row r="785" ht="34.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</row>
    <row r="786" ht="34.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</row>
    <row r="787" ht="34.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</row>
    <row r="788" ht="34.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</row>
    <row r="789" ht="34.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</row>
    <row r="790" ht="34.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</row>
    <row r="791" ht="34.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</row>
    <row r="792" ht="34.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</row>
    <row r="793" ht="34.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</row>
    <row r="794" ht="34.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</row>
    <row r="795" ht="34.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</row>
    <row r="796" ht="34.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</row>
    <row r="797" ht="34.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</row>
    <row r="798" ht="34.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</row>
    <row r="799" ht="34.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</row>
    <row r="800" ht="34.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</row>
    <row r="801" ht="34.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</row>
    <row r="802" ht="34.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</row>
    <row r="803" ht="34.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</row>
    <row r="804" ht="34.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</row>
    <row r="805" ht="34.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</row>
    <row r="806" ht="34.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</row>
    <row r="807" ht="34.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</row>
    <row r="808" ht="34.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</row>
    <row r="809" ht="34.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</row>
    <row r="810" ht="34.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</row>
    <row r="811" ht="34.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</row>
    <row r="812" ht="34.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</row>
    <row r="813" ht="34.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</row>
    <row r="814" ht="34.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</row>
    <row r="815" ht="34.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</row>
    <row r="816" ht="34.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</row>
    <row r="817" ht="34.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</row>
    <row r="818" ht="34.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</row>
    <row r="819" ht="34.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</row>
    <row r="820" ht="34.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</row>
    <row r="821" ht="34.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</row>
    <row r="822" ht="34.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</row>
    <row r="823" ht="34.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</row>
    <row r="824" ht="34.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</row>
    <row r="825" ht="34.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</row>
    <row r="826" ht="34.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</row>
    <row r="827" ht="34.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</row>
    <row r="828" ht="34.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</row>
    <row r="829" ht="34.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</row>
    <row r="830" ht="34.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</row>
    <row r="831" ht="34.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</row>
    <row r="832" ht="34.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</row>
    <row r="833" ht="34.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</row>
    <row r="834" ht="34.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</row>
    <row r="835" ht="34.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</row>
    <row r="836" ht="34.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</row>
    <row r="837" ht="34.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</row>
    <row r="838" ht="34.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</row>
    <row r="839" ht="34.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</row>
    <row r="840" ht="34.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</row>
    <row r="841" ht="34.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</row>
    <row r="842" ht="34.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</row>
    <row r="843" ht="34.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</row>
    <row r="844" ht="34.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</row>
    <row r="845" ht="34.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</row>
    <row r="846" ht="34.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</row>
    <row r="847" ht="34.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</row>
    <row r="848" ht="34.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</row>
    <row r="849" ht="34.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</row>
    <row r="850" ht="34.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</row>
    <row r="851" ht="34.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</row>
    <row r="852" ht="34.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</row>
    <row r="853" ht="34.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</row>
    <row r="854" ht="34.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</row>
    <row r="855" ht="34.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</row>
    <row r="856" ht="34.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</row>
    <row r="857" ht="34.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</row>
    <row r="858" ht="34.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</row>
    <row r="859" ht="34.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</row>
    <row r="860" ht="34.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</row>
    <row r="861" ht="34.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</row>
    <row r="862" ht="34.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</row>
    <row r="863" ht="34.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</row>
    <row r="864" ht="34.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</row>
    <row r="865" ht="34.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</row>
    <row r="866" ht="34.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</row>
    <row r="867" ht="34.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</row>
    <row r="868" ht="34.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</row>
    <row r="869" ht="34.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</row>
    <row r="870" ht="34.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</row>
    <row r="871" ht="34.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</row>
    <row r="872" ht="34.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</row>
    <row r="873" ht="34.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</row>
    <row r="874" ht="34.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</row>
    <row r="875" ht="34.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</row>
    <row r="876" ht="34.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</row>
    <row r="877" ht="34.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</row>
    <row r="878" ht="34.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</row>
    <row r="879" ht="34.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</row>
    <row r="880" ht="34.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</row>
    <row r="881" ht="34.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</row>
    <row r="882" ht="34.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</row>
    <row r="883" ht="34.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</row>
    <row r="884" ht="34.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</row>
    <row r="885" ht="34.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</row>
    <row r="886" ht="34.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</row>
    <row r="887" ht="34.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</row>
    <row r="888" ht="34.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</row>
    <row r="889" ht="34.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</row>
    <row r="890" ht="34.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</row>
    <row r="891" ht="34.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</row>
    <row r="892" ht="34.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</row>
    <row r="893" ht="34.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</row>
    <row r="894" ht="34.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</row>
    <row r="895" ht="34.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</row>
    <row r="896" ht="34.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</row>
    <row r="897" ht="34.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</row>
    <row r="898" ht="34.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</row>
    <row r="899" ht="34.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</row>
    <row r="900" ht="34.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</row>
    <row r="901" ht="34.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</row>
    <row r="902" ht="34.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</row>
    <row r="903" ht="34.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</row>
    <row r="904" ht="34.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</row>
    <row r="905" ht="34.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</row>
    <row r="906" ht="34.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</row>
    <row r="907" ht="34.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</row>
    <row r="908" ht="34.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</row>
    <row r="909" ht="34.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</row>
    <row r="910" ht="34.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</row>
    <row r="911" ht="34.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</row>
    <row r="912" ht="34.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</row>
    <row r="913" ht="34.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</row>
    <row r="914" ht="34.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</row>
    <row r="915" ht="34.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</row>
    <row r="916" ht="34.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</row>
    <row r="917" ht="34.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</row>
    <row r="918" ht="34.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</row>
    <row r="919" ht="34.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</row>
    <row r="920" ht="34.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</row>
    <row r="921" ht="34.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</row>
    <row r="922" ht="34.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</row>
    <row r="923" ht="34.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</row>
    <row r="924" ht="34.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</row>
    <row r="925" ht="34.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</row>
    <row r="926" ht="34.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</row>
    <row r="927" ht="34.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</row>
    <row r="928" ht="34.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</row>
    <row r="929" ht="34.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</row>
    <row r="930" ht="34.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</row>
    <row r="931" ht="34.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</row>
    <row r="932" ht="34.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</row>
    <row r="933" ht="34.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</row>
    <row r="934" ht="34.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</row>
    <row r="935" ht="34.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</row>
    <row r="936" ht="34.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</row>
    <row r="937" ht="34.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</row>
    <row r="938" ht="34.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</row>
    <row r="939" ht="34.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</row>
    <row r="940" ht="34.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</row>
    <row r="941" ht="34.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</row>
    <row r="942" ht="34.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</row>
    <row r="943" ht="34.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</row>
    <row r="944" ht="34.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</row>
    <row r="945" ht="34.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</row>
    <row r="946" ht="34.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</row>
    <row r="947" ht="34.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</row>
    <row r="948" ht="34.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</row>
    <row r="949" ht="34.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</row>
    <row r="950" ht="34.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</row>
    <row r="951" ht="34.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</row>
    <row r="952" ht="34.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</row>
    <row r="953" ht="34.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</row>
    <row r="954" ht="34.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</row>
    <row r="955" ht="34.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</row>
    <row r="956" ht="34.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</row>
    <row r="957" ht="34.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</row>
    <row r="958" ht="34.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</row>
    <row r="959" ht="34.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</row>
    <row r="960" ht="34.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</row>
    <row r="961" ht="34.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</row>
    <row r="962" ht="34.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</row>
    <row r="963" ht="34.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</row>
    <row r="964" ht="34.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</row>
    <row r="965" ht="34.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</row>
    <row r="966" ht="34.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</row>
    <row r="967" ht="34.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</row>
    <row r="968" ht="34.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</row>
    <row r="969" ht="34.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</row>
    <row r="970" ht="34.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</row>
    <row r="971" ht="34.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</row>
    <row r="972" ht="34.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</row>
    <row r="973" ht="34.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</row>
    <row r="974" ht="34.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</row>
    <row r="975" ht="34.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</row>
    <row r="976" ht="34.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</row>
    <row r="977" ht="34.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</row>
    <row r="978" ht="34.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</row>
    <row r="979" ht="34.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</row>
    <row r="980" ht="34.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</row>
    <row r="981" ht="34.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</row>
    <row r="982" ht="34.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</row>
    <row r="983" ht="34.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</row>
    <row r="984" ht="34.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</row>
    <row r="985" ht="34.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</row>
    <row r="986" ht="34.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</row>
    <row r="987" ht="34.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</row>
    <row r="988" ht="34.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</row>
    <row r="989" ht="34.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</row>
    <row r="990" ht="34.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</row>
    <row r="991" ht="34.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</row>
    <row r="992" ht="34.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</row>
    <row r="993" ht="34.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</row>
    <row r="994" ht="34.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</row>
    <row r="995" ht="34.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</row>
    <row r="996" ht="34.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</row>
    <row r="997" ht="34.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</row>
    <row r="998" ht="34.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</row>
    <row r="999" ht="34.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</row>
    <row r="1000" ht="34.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</row>
  </sheetData>
  <hyperlinks>
    <hyperlink r:id="rId1" ref="B5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2011-04-19T14:26:13Z</dcterms:created>
  <dc:creator>jtorres66</dc:creator>
</cp:coreProperties>
</file>